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36710415a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3812aa777b4b4412"/>
    <x:sheet xmlns:r="http://schemas.openxmlformats.org/officeDocument/2006/relationships" name="Inventory" sheetId="2" r:id="Rcff0362f5a9f43e2"/>
    <x:sheet xmlns:r="http://schemas.openxmlformats.org/officeDocument/2006/relationships" name="Needs Review" sheetId="3" r:id="Re9400bb9eded4528"/>
    <x:sheet xmlns:r="http://schemas.openxmlformats.org/officeDocument/2006/relationships" name="Summary" sheetId="4" r:id="Rd09c96c509304a52"/>
    <x:sheet xmlns:r="http://schemas.openxmlformats.org/officeDocument/2006/relationships" name="Metadata Map" sheetId="5" r:id="R4f39ddf4347c4897"/>
    <x:sheet xmlns:r="http://schemas.openxmlformats.org/officeDocument/2006/relationships" name="Zara Correspondence" sheetId="6" r:id="R74360a9041124ddf"/>
    <x:sheet xmlns:r="http://schemas.openxmlformats.org/officeDocument/2006/relationships" name="Program Evidence" sheetId="7" r:id="R702ff18cff9544cb"/>
    <x:sheet xmlns:r="http://schemas.openxmlformats.org/officeDocument/2006/relationships" name="Sources" sheetId="8" r:id="R3308ef1459794c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0"/>
      <x:color rgb="FF5B6573"/>
      <x:name val="Carlito"/>
    </x:font>
    <x:font>
      <x:b/>
      <x:sz val="11"/>
      <x:color rgb="FF153A5B"/>
      <x:name val="Carlito"/>
    </x:font>
    <x:font>
      <x:sz val="11"/>
      <x:color rgb="FF1F2937"/>
      <x:name val="Carlito"/>
    </x:font>
    <x:font>
      <x:b/>
      <x:sz val="11"/>
      <x:color rgb="FFFFFFFF"/>
      <x:name val="Carlito"/>
    </x:font>
    <x:font>
      <x:sz val="9"/>
      <x:color rgb="FF1F2937"/>
      <x:name val="Carlito"/>
    </x:font>
    <x:font>
      <x:b/>
      <x:sz val="14"/>
      <x:color rgb="FF153A5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53A5B"/>
      </x:patternFill>
    </x:fill>
    <x:fill>
      <x:patternFill patternType="solid">
        <x:fgColor rgb="FFEEF4F8"/>
      </x:patternFill>
    </x:fill>
    <x:fill>
      <x:patternFill patternType="solid">
        <x:fgColor rgb="FFDCE6F1"/>
      </x:patternFill>
    </x:fill>
    <x:fill>
      <x:patternFill patternType="solid">
        <x:fgColor rgb="FF2E75B6"/>
      </x:patternFill>
    </x:fill>
  </x:fills>
  <x:borders count="10">
    <x:border/>
    <x:border>
      <x:left style="thin">
        <x:color rgb="FFAAB7C4"/>
      </x:left>
      <x:top style="thin">
        <x:color rgb="FFAAB7C4"/>
      </x:top>
    </x:border>
    <x:border>
      <x:right style="thin">
        <x:color rgb="FFAAB7C4"/>
      </x:right>
      <x:top style="thin">
        <x:color rgb="FFAAB7C4"/>
      </x:top>
    </x:border>
    <x:border>
      <x:left style="thin">
        <x:color rgb="FFAAB7C4"/>
      </x:left>
    </x:border>
    <x:border>
      <x:right style="thin">
        <x:color rgb="FFAAB7C4"/>
      </x:right>
    </x:border>
    <x:border>
      <x:left style="thin">
        <x:color rgb="FFAAB7C4"/>
      </x:left>
      <x:bottom style="thin">
        <x:color rgb="FFAAB7C4"/>
      </x:bottom>
    </x:border>
    <x:border>
      <x:right style="thin">
        <x:color rgb="FFAAB7C4"/>
      </x:right>
      <x:bottom style="thin">
        <x:color rgb="FFAAB7C4"/>
      </x:bottom>
    </x:border>
    <x:border>
      <x:right style="thin">
        <x:color rgb="FFD7E0E8"/>
      </x:right>
    </x:border>
    <x:border>
      <x:left style="thin">
        <x:color rgb="FFD7E0E8"/>
      </x:left>
      <x:right style="thin">
        <x:color rgb="FFD7E0E8"/>
      </x:right>
    </x:border>
    <x:border>
      <x:left style="thin">
        <x:color rgb="FFD7E0E8"/>
      </x:left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7" xfId="0" applyNumberFormat="1" applyFont="1" applyFill="1" applyBorder="1" applyAlignment="1">
      <x:alignment wrapText="1"/>
    </x:xf>
    <x:xf numFmtId="0" fontId="5" fillId="5" borderId="8" xfId="0" applyNumberFormat="1" applyFont="1" applyFill="1" applyBorder="1" applyAlignment="1">
      <x:alignment wrapText="1"/>
    </x:xf>
    <x:xf numFmtId="0" fontId="5" fillId="5" borderId="9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200" fontId="6" fillId="0" borderId="0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right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ont>
        <x:b/>
        <x:color rgb="FF9C1C1C"/>
      </x:font>
      <x:fill>
        <x:patternFill patternType="solid">
          <x:bgColor rgb="FFFDE2E2"/>
        </x:patternFill>
      </x:fill>
    </x:dxf>
    <x:dxf>
      <x:font>
        <x:b/>
        <x:color rgb="FF7A5A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22d4ab9f3485b" /><Relationship Type="http://schemas.openxmlformats.org/officeDocument/2006/relationships/theme" Target="/xl/theme/theme1.xml" Id="R86323ade01004e4c" /><Relationship Type="http://schemas.openxmlformats.org/officeDocument/2006/relationships/sharedStrings" Target="/xl/sharedStrings.xml" Id="Rc3fee7f8363445ea" /><Relationship Type="http://schemas.openxmlformats.org/officeDocument/2006/relationships/worksheet" Target="/xl/worksheets/sheet1.xml" Id="R3812aa777b4b4412" /><Relationship Type="http://schemas.openxmlformats.org/officeDocument/2006/relationships/worksheet" Target="/xl/worksheets/sheet2.xml" Id="Rcff0362f5a9f43e2" /><Relationship Type="http://schemas.openxmlformats.org/officeDocument/2006/relationships/worksheet" Target="/xl/worksheets/sheet3.xml" Id="Re9400bb9eded4528" /><Relationship Type="http://schemas.openxmlformats.org/officeDocument/2006/relationships/worksheet" Target="/xl/worksheets/sheet4.xml" Id="Rd09c96c509304a52" /><Relationship Type="http://schemas.openxmlformats.org/officeDocument/2006/relationships/worksheet" Target="/xl/worksheets/sheet5.xml" Id="R4f39ddf4347c4897" /><Relationship Type="http://schemas.openxmlformats.org/officeDocument/2006/relationships/worksheet" Target="/xl/worksheets/sheet6.xml" Id="R74360a9041124ddf" /><Relationship Type="http://schemas.openxmlformats.org/officeDocument/2006/relationships/worksheet" Target="/xl/worksheets/sheet7.xml" Id="R702ff18cff9544cb" /><Relationship Type="http://schemas.openxmlformats.org/officeDocument/2006/relationships/worksheet" Target="/xl/worksheets/sheet8.xml" Id="R3308ef1459794cb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404544c52d34ce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Items by content type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'Summary'!$D$5:$D$15</c:f>
              <c:strCache>
                <c:ptCount val="0"/>
              </c:strCache>
            </c:strRef>
          </c:cat>
          <c:val>
            <c:numRef>
              <c:f>'Summary'!$E$5:$E$15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3</xdr:row>
      <xdr:rowOff>0</xdr:rowOff>
    </xdr:from>
    <xdr:to>
      <xdr:col>17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404544c52d34ce4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InventoryTable" displayName="InventoryTable" ref="A1:T187" headerRowCount="1" totalsRowCount="0" totalsRowShown="0">
  <x:tableColumns count="20">
    <x:tableColumn id="1" name="Archive ID"/>
    <x:tableColumn id="2" name="Event date/year"/>
    <x:tableColumn id="3" name="Date basis"/>
    <x:tableColumn id="4" name="Upload date"/>
    <x:tableColumn id="5" name="Occasion"/>
    <x:tableColumn id="6" name="Content type"/>
    <x:tableColumn id="7" name="Presenter(s)"/>
    <x:tableColumn id="8" name="Moderator(s)"/>
    <x:tableColumn id="9" name="Topic"/>
    <x:tableColumn id="10" name="Original YouTube title"/>
    <x:tableColumn id="11" name="Duration"/>
    <x:tableColumn id="12" name="YouTube video ID"/>
    <x:tableColumn id="13" name="Views snapshot"/>
    <x:tableColumn id="14" name="Source URL"/>
    <x:tableColumn id="15" name="Description excerpt"/>
    <x:tableColumn id="16" name="Rights status"/>
    <x:tableColumn id="17" name="Preservation priority"/>
    <x:tableColumn id="18" name="Metadata confidence"/>
    <x:tableColumn id="19" name="Needs review"/>
    <x:tableColumn id="20" name="Review 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eedsReviewTable" displayName="NeedsReviewTable" ref="A1:T103" headerRowCount="1" totalsRowCount="0" totalsRowShown="0">
  <x:tableColumns count="20">
    <x:tableColumn id="1" name="Archive ID"/>
    <x:tableColumn id="2" name="Event date/year"/>
    <x:tableColumn id="3" name="Date basis"/>
    <x:tableColumn id="4" name="Upload date"/>
    <x:tableColumn id="5" name="Occasion"/>
    <x:tableColumn id="6" name="Content type"/>
    <x:tableColumn id="7" name="Presenter(s)"/>
    <x:tableColumn id="8" name="Moderator(s)"/>
    <x:tableColumn id="9" name="Topic"/>
    <x:tableColumn id="10" name="Original YouTube title"/>
    <x:tableColumn id="11" name="Duration"/>
    <x:tableColumn id="12" name="YouTube video ID"/>
    <x:tableColumn id="13" name="Views snapshot"/>
    <x:tableColumn id="14" name="Source URL"/>
    <x:tableColumn id="15" name="Description excerpt"/>
    <x:tableColumn id="16" name="Rights status"/>
    <x:tableColumn id="17" name="Preservation priority"/>
    <x:tableColumn id="18" name="Metadata confidence"/>
    <x:tableColumn id="19" name="Needs review"/>
    <x:tableColumn id="20" name="Review 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c64a32861bb4b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d1808b925b7418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9f91d4e1e58d406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05" hidden="0" customWidth="1"/>
  </x:cols>
  <x:sheetData>
    <x:row r="1" ht="32" customHeight="1">
      <x:c r="A1" s="3" t="str">
        <x:v>BGHRA YouTube Audiovisual Archive Inventory</x:v>
      </x:c>
    </x:row>
    <x:row r="2" ht="28" customHeight="1">
      <x:c r="A2" s="6" t="str">
        <x:v>First-pass catalog of the BLACK GERMANS YouTube channel | Snapshot: August 26, 2026</x:v>
      </x:c>
    </x:row>
    <x:row r="4">
      <x:c r="A4" s="12" t="str">
        <x:v>Purpose</x:v>
      </x:c>
      <x:c r="B4" s="13" t="str">
        <x:v>Working inventory for archival planning, rights documentation, metadata enhancement, and Rutgers Libraries consultation.</x:v>
      </x:c>
    </x:row>
    <x:row r="5">
      <x:c r="A5" s="14" t="str">
        <x:v>Coverage</x:v>
      </x:c>
      <x:c r="B5" s="15" t="str">
        <x:v>186 audiovisual records selected for the working BGHRA archive inventory.</x:v>
      </x:c>
    </x:row>
    <x:row r="6">
      <x:c r="A6" s="14" t="str">
        <x:v>Date handling</x:v>
      </x:c>
      <x:c r="B6" s="15" t="str">
        <x:v>“Event date/year” separates known event dates from inferred years. Exact upload dates were verified for five records before YouTube throttled detailed-page retrieval.</x:v>
      </x:c>
    </x:row>
    <x:row r="7">
      <x:c r="A7" s="14" t="str">
        <x:v>Names/topics</x:v>
      </x:c>
      <x:c r="B7" s="15" t="str">
        <x:v>Presenter and topic fields are extracted from titles where possible. Generic panels and ambiguous records are explicitly flagged.</x:v>
      </x:c>
    </x:row>
    <x:row r="8">
      <x:c r="A8" s="14" t="str">
        <x:v>Rights confirmation</x:v>
      </x:c>
      <x:c r="B8" s="15" t="str">
        <x:v>BGHRA owns all cataloged videos and obtained consent/permission from every featured individual before recording. Preserve supporting documentation with the archival records.</x:v>
      </x:c>
    </x:row>
    <x:row r="9">
      <x:c r="A9" s="14" t="str">
        <x:v>Preservation principle</x:v>
      </x:c>
      <x:c r="B9" s="15" t="str">
        <x:v>Prefer BGHRA’s original source files (reported as approximately 1 TB in 2023) over YouTube derivatives. Keep YouTube as an outreach/access copy.</x:v>
      </x:c>
    </x:row>
    <x:row r="10">
      <x:c r="A10" s="14" t="str">
        <x:v>Suggested pilot</x:v>
      </x:c>
      <x:c r="B10" s="15" t="str">
        <x:v>One small conference cohort plus a curated set of interviews (about 20–30 items), consistent with Zara Wilkinson’s 2023 advice.</x:v>
      </x:c>
    </x:row>
    <x:row r="11">
      <x:c r="A11" s="14" t="str">
        <x:v>How to use</x:v>
      </x:c>
      <x:c r="B11" s="15" t="str">
        <x:v>Filter Inventory by date, occasion, presenter, topic, priority, or review status. Work through Needs Review before library ingest.</x:v>
      </x:c>
    </x:row>
    <x:row r="12">
      <x:c r="A12" s="16" t="str">
        <x:v>Status</x:v>
      </x:c>
      <x:c r="B12" s="17" t="str">
        <x:v>Research and planning inventory; not yet a final archival finding aid.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3" hidden="0" customWidth="1"/>
    <x:col min="3" max="3" width="26" hidden="0" customWidth="1"/>
    <x:col min="4" max="4" width="12" hidden="0" customWidth="1"/>
    <x:col min="5" max="5" width="32" hidden="0" customWidth="1"/>
    <x:col min="6" max="6" width="22" hidden="0" customWidth="1"/>
    <x:col min="7" max="7" width="30" hidden="0" customWidth="1"/>
    <x:col min="8" max="8" width="20" hidden="0" customWidth="1"/>
    <x:col min="9" max="9" width="45" hidden="0" customWidth="1"/>
    <x:col min="10" max="10" width="42" hidden="0" customWidth="1"/>
    <x:col min="11" max="11" width="10" hidden="0" customWidth="1"/>
    <x:col min="12" max="12" width="16" hidden="0" customWidth="1"/>
    <x:col min="13" max="13" width="11" hidden="0" customWidth="1"/>
    <x:col min="14" max="14" width="38" hidden="0" customWidth="1"/>
    <x:col min="15" max="15" width="55" hidden="0" customWidth="1"/>
    <x:col min="16" max="16" width="42" hidden="0" customWidth="1"/>
    <x:col min="17" max="17" width="16" hidden="0" customWidth="1"/>
    <x:col min="18" max="18" width="16" hidden="0" customWidth="1"/>
    <x:col min="19" max="19" width="12" hidden="0" customWidth="1"/>
    <x:col min="20" max="20" width="52" hidden="0" customWidth="1"/>
  </x:cols>
  <x:sheetData>
    <x:row r="1" ht="30" customHeight="1">
      <x:c r="A1" s="26" t="str">
        <x:v>Archive ID</x:v>
      </x:c>
      <x:c r="B1" s="27" t="str">
        <x:v>Event date/year</x:v>
      </x:c>
      <x:c r="C1" s="27" t="str">
        <x:v>Date basis</x:v>
      </x:c>
      <x:c r="D1" s="27" t="str">
        <x:v>Upload date</x:v>
      </x:c>
      <x:c r="E1" s="27" t="str">
        <x:v>Occasion</x:v>
      </x:c>
      <x:c r="F1" s="27" t="str">
        <x:v>Content type</x:v>
      </x:c>
      <x:c r="G1" s="27" t="str">
        <x:v>Presenter(s)</x:v>
      </x:c>
      <x:c r="H1" s="27" t="str">
        <x:v>Moderator(s)</x:v>
      </x:c>
      <x:c r="I1" s="27" t="str">
        <x:v>Topic</x:v>
      </x:c>
      <x:c r="J1" s="27" t="str">
        <x:v>Original YouTube title</x:v>
      </x:c>
      <x:c r="K1" s="27" t="str">
        <x:v>Duration</x:v>
      </x:c>
      <x:c r="L1" s="27" t="str">
        <x:v>YouTube video ID</x:v>
      </x:c>
      <x:c r="M1" s="27" t="str">
        <x:v>Views snapshot</x:v>
      </x:c>
      <x:c r="N1" s="27" t="str">
        <x:v>Source URL</x:v>
      </x:c>
      <x:c r="O1" s="27" t="str">
        <x:v>Description excerpt</x:v>
      </x:c>
      <x:c r="P1" s="27" t="str">
        <x:v>Rights status</x:v>
      </x:c>
      <x:c r="Q1" s="27" t="str">
        <x:v>Preservation priority</x:v>
      </x:c>
      <x:c r="R1" s="27" t="str">
        <x:v>Metadata confidence</x:v>
      </x:c>
      <x:c r="S1" s="27" t="str">
        <x:v>Needs review</x:v>
      </x:c>
      <x:c r="T1" s="28" t="str">
        <x:v>Review notes</x:v>
      </x:c>
    </x:row>
    <x:row r="2">
      <x:c r="A2" s="31" t="str">
        <x:v>BGHRA-AV-0005</x:v>
      </x:c>
      <x:c r="B2" s="31" t="str">
        <x:v>2026-02-28</x:v>
      </x:c>
      <x:c r="C2" s="31" t="str">
        <x:v>Conference program/souvenir booklet and BGHRA conference webpage</x:v>
      </x:c>
      <x:c r="D2" s="31" t="str">
        <x:v>2026-02-28</x:v>
      </x:c>
      <x:c r="E2" s="31" t="str">
        <x:v>BGHRA 2026 — Black Archives, Black Futures: Enfleshment</x:v>
      </x:c>
      <x:c r="F2" s="31" t="str">
        <x:v>Panel / conference session</x:v>
      </x:c>
      <x:c r="G2" s="31" t="str">
        <x:v>Kavena Hambira; Cecilia Schaaf; Daphne Brunet</x:v>
      </x:c>
      <x:c r="H2" s="31" t="str">
        <x:v>Sonya Donaldson</x:v>
      </x:c>
      <x:c r="I2" s="31" t="str">
        <x:v>Restitution, ancestral ground, repetition, embodiment, and Black hair as inheritance</x:v>
      </x:c>
      <x:c r="J2" s="31" t="str">
        <x:v>Panel 8 |</x:v>
      </x:c>
      <x:c r="K2" s="31" t="str">
        <x:v>1:29:53</x:v>
      </x:c>
      <x:c r="L2" s="31" t="str">
        <x:v>RgbbNS4fNPs</x:v>
      </x:c>
      <x:c r="M2" s="32" t="n">
        <x:v>125</x:v>
      </x:c>
      <x:c r="N2" s="31" t="str">
        <x:v>https://www.youtube.com/watch?v=RgbbNS4fNPs</x:v>
      </x:c>
      <x:c r="O2" s="31" t="str">
        <x:v>BGHRA 2026
 Moderator: Sonya Donaldson
Kavena Hambira, Filmmaker, Oakland, California Nuhmibeeuhn (pre-circulated film, 2024) Returning to Ancestral Ground: Restitution and the Archive of the Body
Cecilia Schaaf MAPUTO///OSTBERLIN: Reframing Repetition
Daphne Brunet Discussion about Performance It's not a rat's nest. It is my Crown. My Inheritance (pre-circulated)
http://www.bghra.org
@blackgermans
Please Like, Subscribe , and turn on the Notifications!</x:v>
      </x:c>
      <x:c r="P2" s="31" t="str">
        <x:v>BGHRA-owned; consent/permission obtained from all featured individuals prior to recording</x:v>
      </x:c>
      <x:c r="Q2" s="31" t="str">
        <x:v>Medium</x:v>
      </x:c>
      <x:c r="R2" s="31" t="str">
        <x:v>High</x:v>
      </x:c>
      <x:c r="S2" s="31" t="str">
        <x:v>No</x:v>
      </x:c>
      <x:c r="T2" s="31" t="str"/>
    </x:row>
    <x:row r="3">
      <x:c r="A3" s="31" t="str">
        <x:v>BGHRA-AV-0006</x:v>
      </x:c>
      <x:c r="B3" s="31" t="str">
        <x:v>2026-02-28</x:v>
      </x:c>
      <x:c r="C3" s="31" t="str">
        <x:v>Conference program/souvenir booklet and BGHRA conference webpage</x:v>
      </x:c>
      <x:c r="D3" s="31" t="str"/>
      <x:c r="E3" s="31" t="str">
        <x:v>BGHRA 2026 — Black Archives, Black Futures: Enfleshment</x:v>
      </x:c>
      <x:c r="F3" s="31" t="str">
        <x:v>Opening / closing remarks</x:v>
      </x:c>
      <x:c r="G3" s="31" t="str">
        <x:v>BGHRA leadership and conference hosts</x:v>
      </x:c>
      <x:c r="H3" s="31" t="str"/>
      <x:c r="I3" s="31" t="str">
        <x:v>Conference closing reflections</x:v>
      </x:c>
      <x:c r="J3" s="31" t="str">
        <x:v>Conference Closing</x:v>
      </x:c>
      <x:c r="K3" s="31" t="str">
        <x:v>13:39</x:v>
      </x:c>
      <x:c r="L3" s="31" t="str">
        <x:v>dncvCbqtdgI</x:v>
      </x:c>
      <x:c r="M3" s="32" t="n">
        <x:v>16</x:v>
      </x:c>
      <x:c r="N3" s="31" t="str">
        <x:v>https://www.youtube.com/watch?v=dncvCbqtdgI</x:v>
      </x:c>
      <x:c r="O3" s="31" t="str"/>
      <x:c r="P3" s="31" t="str">
        <x:v>BGHRA-owned; consent/permission obtained from all featured individuals prior to recording</x:v>
      </x:c>
      <x:c r="Q3" s="31" t="str">
        <x:v>Medium</x:v>
      </x:c>
      <x:c r="R3" s="31" t="str">
        <x:v>High</x:v>
      </x:c>
      <x:c r="S3" s="31" t="str">
        <x:v>No</x:v>
      </x:c>
      <x:c r="T3" s="31" t="str"/>
    </x:row>
    <x:row r="4">
      <x:c r="A4" s="31" t="str">
        <x:v>BGHRA-AV-0007</x:v>
      </x:c>
      <x:c r="B4" s="31" t="str">
        <x:v>2026-02-28</x:v>
      </x:c>
      <x:c r="C4" s="31" t="str">
        <x:v>Conference program/souvenir booklet and BGHRA conference webpage</x:v>
      </x:c>
      <x:c r="D4" s="31" t="str"/>
      <x:c r="E4" s="31" t="str">
        <x:v>BGHRA 2026 — Black Archives, Black Futures: Enfleshment</x:v>
      </x:c>
      <x:c r="F4" s="31" t="str">
        <x:v>Keynote</x:v>
      </x:c>
      <x:c r="G4" s="31" t="str">
        <x:v>Malick Bauer</x:v>
      </x:c>
      <x:c r="H4" s="31" t="str">
        <x:v>Emily Frazier-Rath</x:v>
      </x:c>
      <x:c r="I4" s="31" t="str">
        <x:v>Keynote address; title not supplied in program</x:v>
      </x:c>
      <x:c r="J4" s="31" t="str">
        <x:v>Keynote 6 | Malick Bauer</x:v>
      </x:c>
      <x:c r="K4" s="31" t="str">
        <x:v>1:12:51</x:v>
      </x:c>
      <x:c r="L4" s="31" t="str">
        <x:v>N6gS_G4fvCo</x:v>
      </x:c>
      <x:c r="M4" s="32" t="n">
        <x:v>45</x:v>
      </x:c>
      <x:c r="N4" s="31" t="str">
        <x:v>https://www.youtube.com/watch?v=N6gS_G4fvCo</x:v>
      </x:c>
      <x:c r="O4" s="31" t="str"/>
      <x:c r="P4" s="31" t="str">
        <x:v>BGHRA-owned; consent/permission obtained from all featured individuals prior to recording</x:v>
      </x:c>
      <x:c r="Q4" s="31" t="str">
        <x:v>Medium</x:v>
      </x:c>
      <x:c r="R4" s="31" t="str">
        <x:v>Medium</x:v>
      </x:c>
      <x:c r="S4" s="31" t="str">
        <x:v>Yes</x:v>
      </x:c>
      <x:c r="T4" s="31" t="str">
        <x:v>Program confirms speaker, moderator, and date; review recording/description for the address title.</x:v>
      </x:c>
    </x:row>
    <x:row r="5">
      <x:c r="A5" s="31" t="str">
        <x:v>BGHRA-AV-0008</x:v>
      </x:c>
      <x:c r="B5" s="31" t="str">
        <x:v>2026-02-28</x:v>
      </x:c>
      <x:c r="C5" s="31" t="str">
        <x:v>Conference program/souvenir booklet and BGHRA conference webpage</x:v>
      </x:c>
      <x:c r="D5" s="31" t="str"/>
      <x:c r="E5" s="31" t="str">
        <x:v>BGHRA 2026 — Black Archives, Black Futures: Enfleshment</x:v>
      </x:c>
      <x:c r="F5" s="31" t="str">
        <x:v>Panel / conference session</x:v>
      </x:c>
      <x:c r="G5" s="31" t="str">
        <x:v>Jessica Nogueira Varela; Ouassima Laabich; Elisa Crabeil</x:v>
      </x:c>
      <x:c r="H5" s="31" t="str">
        <x:v>Sonya Donaldson</x:v>
      </x:c>
      <x:c r="I5" s="31" t="str">
        <x:v>The Digital Black European Archive</x:v>
      </x:c>
      <x:c r="J5" s="31" t="str">
        <x:v>Panel 7| The Digital Black European Archive</x:v>
      </x:c>
      <x:c r="K5" s="31" t="str">
        <x:v>1:22:45</x:v>
      </x:c>
      <x:c r="L5" s="31" t="str">
        <x:v>c6wLxWhtX8E</x:v>
      </x:c>
      <x:c r="M5" s="32" t="n">
        <x:v>24</x:v>
      </x:c>
      <x:c r="N5" s="31" t="str">
        <x:v>https://www.youtube.com/watch?v=c6wLxWhtX8E</x:v>
      </x:c>
      <x:c r="O5" s="31" t="str"/>
      <x:c r="P5" s="31" t="str">
        <x:v>BGHRA-owned; consent/permission obtained from all featured individuals prior to recording</x:v>
      </x:c>
      <x:c r="Q5" s="31" t="str">
        <x:v>Medium</x:v>
      </x:c>
      <x:c r="R5" s="31" t="str">
        <x:v>High</x:v>
      </x:c>
      <x:c r="S5" s="31" t="str">
        <x:v>No</x:v>
      </x:c>
      <x:c r="T5" s="31" t="str"/>
    </x:row>
    <x:row r="6">
      <x:c r="A6" s="31" t="str">
        <x:v>BGHRA-AV-0009</x:v>
      </x:c>
      <x:c r="B6" s="31" t="str">
        <x:v>2026-02-28</x:v>
      </x:c>
      <x:c r="C6" s="31" t="str">
        <x:v>Conference program/souvenir booklet and BGHRA conference webpage</x:v>
      </x:c>
      <x:c r="D6" s="31" t="str"/>
      <x:c r="E6" s="31" t="str">
        <x:v>BGHRA 2026 — Black Archives, Black Futures: Enfleshment</x:v>
      </x:c>
      <x:c r="F6" s="31" t="str">
        <x:v>Panel / conference session</x:v>
      </x:c>
      <x:c r="G6" s="31" t="str">
        <x:v>Naomi Lwanyaga; Andrea-Vicky Amankwaa-Birago</x:v>
      </x:c>
      <x:c r="H6" s="31" t="str">
        <x:v>Emily Frazier-Rath</x:v>
      </x:c>
      <x:c r="I6" s="31" t="str">
        <x:v>Black women’s movement beyond Germany; Anton-Wilhelm-Amo Audio Archive</x:v>
      </x:c>
      <x:c r="J6" s="31" t="str">
        <x:v>Panel 6 |</x:v>
      </x:c>
      <x:c r="K6" s="31" t="str">
        <x:v>47:04</x:v>
      </x:c>
      <x:c r="L6" s="31" t="str">
        <x:v>q80X6d6y3QU</x:v>
      </x:c>
      <x:c r="M6" s="32" t="n">
        <x:v>34</x:v>
      </x:c>
      <x:c r="N6" s="31" t="str">
        <x:v>https://www.youtube.com/watch?v=q80X6d6y3QU</x:v>
      </x:c>
      <x:c r="O6" s="31" t="str"/>
      <x:c r="P6" s="31" t="str">
        <x:v>BGHRA-owned; consent/permission obtained from all featured individuals prior to recording</x:v>
      </x:c>
      <x:c r="Q6" s="31" t="str">
        <x:v>Medium</x:v>
      </x:c>
      <x:c r="R6" s="31" t="str">
        <x:v>High</x:v>
      </x:c>
      <x:c r="S6" s="31" t="str">
        <x:v>No</x:v>
      </x:c>
      <x:c r="T6" s="31" t="str"/>
    </x:row>
    <x:row r="7">
      <x:c r="A7" s="31" t="str">
        <x:v>BGHRA-AV-0010</x:v>
      </x:c>
      <x:c r="B7" s="31" t="str">
        <x:v>2026-02-27</x:v>
      </x:c>
      <x:c r="C7" s="31" t="str">
        <x:v>Conference program/souvenir booklet and BGHRA conference webpage</x:v>
      </x:c>
      <x:c r="D7" s="31" t="str"/>
      <x:c r="E7" s="31" t="str">
        <x:v>BGHRA 2026 — Black Archives, Black Futures: Enfleshment</x:v>
      </x:c>
      <x:c r="F7" s="31" t="str">
        <x:v>Panel / conference session</x:v>
      </x:c>
      <x:c r="G7" s="31" t="str">
        <x:v>Reginald A. Bess; Rachel Afi Quinn; Amanda Sousa Barbosa</x:v>
      </x:c>
      <x:c r="H7" s="31" t="str">
        <x:v>Emily Frazier-Rath</x:v>
      </x:c>
      <x:c r="I7" s="31" t="str">
        <x:v>Louis Brody; mixed-race identity; translation in diaspora</x:v>
      </x:c>
      <x:c r="J7" s="31" t="str">
        <x:v>Panel 5 |</x:v>
      </x:c>
      <x:c r="K7" s="31" t="str">
        <x:v>1:32:08</x:v>
      </x:c>
      <x:c r="L7" s="31" t="str">
        <x:v>GI4PHJUTE8g</x:v>
      </x:c>
      <x:c r="M7" s="32" t="n">
        <x:v>51</x:v>
      </x:c>
      <x:c r="N7" s="31" t="str">
        <x:v>https://www.youtube.com/watch?v=GI4PHJUTE8g</x:v>
      </x:c>
      <x:c r="O7" s="31" t="str"/>
      <x:c r="P7" s="31" t="str">
        <x:v>BGHRA-owned; consent/permission obtained from all featured individuals prior to recording</x:v>
      </x:c>
      <x:c r="Q7" s="31" t="str">
        <x:v>Medium</x:v>
      </x:c>
      <x:c r="R7" s="31" t="str">
        <x:v>High</x:v>
      </x:c>
      <x:c r="S7" s="31" t="str">
        <x:v>No</x:v>
      </x:c>
      <x:c r="T7" s="31" t="str"/>
    </x:row>
    <x:row r="8">
      <x:c r="A8" s="31" t="str">
        <x:v>BGHRA-AV-0011</x:v>
      </x:c>
      <x:c r="B8" s="31" t="str">
        <x:v>2026-02-27</x:v>
      </x:c>
      <x:c r="C8" s="31" t="str">
        <x:v>Conference program/souvenir booklet and BGHRA conference webpage</x:v>
      </x:c>
      <x:c r="D8" s="31" t="str"/>
      <x:c r="E8" s="31" t="str">
        <x:v>BGHRA 2026 — Black Archives, Black Futures: Enfleshment</x:v>
      </x:c>
      <x:c r="F8" s="31" t="str">
        <x:v>Panel / conference session</x:v>
      </x:c>
      <x:c r="G8" s="31" t="str">
        <x:v>Priscilla Layne; Kasturi Chatterjee; Araba Johnston-Arthur</x:v>
      </x:c>
      <x:c r="H8" s="31" t="str">
        <x:v>Keith Green</x:v>
      </x:c>
      <x:c r="I8" s="31" t="str">
        <x:v>Queer Black German identity, Afrosurrealism, national belonging, archives, and mattering</x:v>
      </x:c>
      <x:c r="J8" s="31" t="str">
        <x:v>Panel 4 |</x:v>
      </x:c>
      <x:c r="K8" s="31" t="str">
        <x:v>1:30:09</x:v>
      </x:c>
      <x:c r="L8" s="31" t="str">
        <x:v>MVH26bDXvIA</x:v>
      </x:c>
      <x:c r="M8" s="32" t="n">
        <x:v>32</x:v>
      </x:c>
      <x:c r="N8" s="31" t="str">
        <x:v>https://www.youtube.com/watch?v=MVH26bDXvIA</x:v>
      </x:c>
      <x:c r="O8" s="31" t="str"/>
      <x:c r="P8" s="31" t="str">
        <x:v>BGHRA-owned; consent/permission obtained from all featured individuals prior to recording</x:v>
      </x:c>
      <x:c r="Q8" s="31" t="str">
        <x:v>Medium</x:v>
      </x:c>
      <x:c r="R8" s="31" t="str">
        <x:v>High</x:v>
      </x:c>
      <x:c r="S8" s="31" t="str">
        <x:v>No</x:v>
      </x:c>
      <x:c r="T8" s="31" t="str"/>
    </x:row>
    <x:row r="9">
      <x:c r="A9" s="31" t="str">
        <x:v>BGHRA-AV-0012</x:v>
      </x:c>
      <x:c r="B9" s="31" t="str">
        <x:v>2026-02-27</x:v>
      </x:c>
      <x:c r="C9" s="31" t="str">
        <x:v>Conference program/souvenir booklet and BGHRA conference webpage</x:v>
      </x:c>
      <x:c r="D9" s="31" t="str"/>
      <x:c r="E9" s="31" t="str">
        <x:v>BGHRA 2026 — Black Archives, Black Futures: Enfleshment</x:v>
      </x:c>
      <x:c r="F9" s="31" t="str">
        <x:v>Keynote</x:v>
      </x:c>
      <x:c r="G9" s="31" t="str">
        <x:v>Lara Sophie-Milagro</x:v>
      </x:c>
      <x:c r="H9" s="31" t="str">
        <x:v>Elisabeth Clarke-Hasters</x:v>
      </x:c>
      <x:c r="I9" s="31" t="str">
        <x:v>Keynote address; title not supplied in program</x:v>
      </x:c>
      <x:c r="J9" s="31" t="str">
        <x:v>Keynote 4 | Lara Sophie-Milagro</x:v>
      </x:c>
      <x:c r="K9" s="31" t="str">
        <x:v>1:25:08</x:v>
      </x:c>
      <x:c r="L9" s="31" t="str">
        <x:v>yAMGrIPkhHw</x:v>
      </x:c>
      <x:c r="M9" s="32" t="n">
        <x:v>25</x:v>
      </x:c>
      <x:c r="N9" s="31" t="str">
        <x:v>https://www.youtube.com/watch?v=yAMGrIPkhHw</x:v>
      </x:c>
      <x:c r="O9" s="31" t="str"/>
      <x:c r="P9" s="31" t="str">
        <x:v>BGHRA-owned; consent/permission obtained from all featured individuals prior to recording</x:v>
      </x:c>
      <x:c r="Q9" s="31" t="str">
        <x:v>Medium</x:v>
      </x:c>
      <x:c r="R9" s="31" t="str">
        <x:v>Medium</x:v>
      </x:c>
      <x:c r="S9" s="31" t="str">
        <x:v>Yes</x:v>
      </x:c>
      <x:c r="T9" s="31" t="str">
        <x:v>Program confirms speaker, moderator, and date; review recording/description for the address title.</x:v>
      </x:c>
    </x:row>
    <x:row r="10">
      <x:c r="A10" s="31" t="str">
        <x:v>BGHRA-AV-0013</x:v>
      </x:c>
      <x:c r="B10" s="31" t="str">
        <x:v>2026-02-27</x:v>
      </x:c>
      <x:c r="C10" s="31" t="str">
        <x:v>Conference program/souvenir booklet and BGHRA conference webpage</x:v>
      </x:c>
      <x:c r="D10" s="31" t="str"/>
      <x:c r="E10" s="31" t="str">
        <x:v>BGHRA 2026 — Black Archives, Black Futures: Enfleshment</x:v>
      </x:c>
      <x:c r="F10" s="31" t="str">
        <x:v>Keynote</x:v>
      </x:c>
      <x:c r="G10" s="31" t="str">
        <x:v>Silke Hackenesch</x:v>
      </x:c>
      <x:c r="H10" s="31" t="str">
        <x:v>Sonya Donaldson</x:v>
      </x:c>
      <x:c r="I10" s="31" t="str">
        <x:v>Racial Solidarity in the Aftermath of War: The Transnational Adoption of Afro-German Children to Black American Families</x:v>
      </x:c>
      <x:c r="J10" s="31" t="str">
        <x:v>Keynote 3 | Silke Hackenesch Moderator:</x:v>
      </x:c>
      <x:c r="K10" s="31" t="str">
        <x:v>1:28:28</x:v>
      </x:c>
      <x:c r="L10" s="31" t="str">
        <x:v>LYYP3UPaAUw</x:v>
      </x:c>
      <x:c r="M10" s="32" t="n">
        <x:v>20</x:v>
      </x:c>
      <x:c r="N10" s="31" t="str">
        <x:v>https://www.youtube.com/watch?v=LYYP3UPaAUw</x:v>
      </x:c>
      <x:c r="O10" s="31" t="str"/>
      <x:c r="P10" s="31" t="str">
        <x:v>BGHRA-owned; consent/permission obtained from all featured individuals prior to recording</x:v>
      </x:c>
      <x:c r="Q10" s="31" t="str">
        <x:v>Medium</x:v>
      </x:c>
      <x:c r="R10" s="31" t="str">
        <x:v>High</x:v>
      </x:c>
      <x:c r="S10" s="31" t="str">
        <x:v>No</x:v>
      </x:c>
      <x:c r="T10" s="31" t="str"/>
    </x:row>
    <x:row r="11">
      <x:c r="A11" s="31" t="str">
        <x:v>BGHRA-AV-0014</x:v>
      </x:c>
      <x:c r="B11" s="31" t="str">
        <x:v>2026-02-26</x:v>
      </x:c>
      <x:c r="C11" s="31" t="str">
        <x:v>Conference program/souvenir booklet and BGHRA conference webpage</x:v>
      </x:c>
      <x:c r="D11" s="31" t="str"/>
      <x:c r="E11" s="31" t="str">
        <x:v>BGHRA 2026 — Black Archives, Black Futures: Enfleshment</x:v>
      </x:c>
      <x:c r="F11" s="31" t="str">
        <x:v>Panel / conference session</x:v>
      </x:c>
      <x:c r="G11" s="31" t="str">
        <x:v>Käthe Erichsen; Temilade Adegoke; Rashayla Marie Brown</x:v>
      </x:c>
      <x:c r="H11" s="31" t="str">
        <x:v>Emily Frazier-Rath</x:v>
      </x:c>
      <x:c r="I11" s="31" t="str">
        <x:v>Racialized bodies, Black German belonging, and transforming narratives through time-based media</x:v>
      </x:c>
      <x:c r="J11" s="31" t="str">
        <x:v>Panel 3| Moderator: Emily Frazier-Rath</x:v>
      </x:c>
      <x:c r="K11" s="31" t="str">
        <x:v>1:29:39</x:v>
      </x:c>
      <x:c r="L11" s="31" t="str">
        <x:v>xUX1sDqI26U</x:v>
      </x:c>
      <x:c r="M11" s="32" t="n">
        <x:v>31</x:v>
      </x:c>
      <x:c r="N11" s="31" t="str">
        <x:v>https://www.youtube.com/watch?v=xUX1sDqI26U</x:v>
      </x:c>
      <x:c r="O11" s="31" t="str"/>
      <x:c r="P11" s="31" t="str">
        <x:v>BGHRA-owned; consent/permission obtained from all featured individuals prior to recording</x:v>
      </x:c>
      <x:c r="Q11" s="31" t="str">
        <x:v>Medium</x:v>
      </x:c>
      <x:c r="R11" s="31" t="str">
        <x:v>High</x:v>
      </x:c>
      <x:c r="S11" s="31" t="str">
        <x:v>No</x:v>
      </x:c>
      <x:c r="T11" s="31" t="str"/>
    </x:row>
    <x:row r="12">
      <x:c r="A12" s="31" t="str">
        <x:v>BGHRA-AV-0015</x:v>
      </x:c>
      <x:c r="B12" s="31" t="str">
        <x:v>2026-02-26</x:v>
      </x:c>
      <x:c r="C12" s="31" t="str">
        <x:v>Conference program/souvenir booklet and BGHRA conference webpage</x:v>
      </x:c>
      <x:c r="D12" s="31" t="str"/>
      <x:c r="E12" s="31" t="str">
        <x:v>BGHRA 2026 — Black Archives, Black Futures: Enfleshment</x:v>
      </x:c>
      <x:c r="F12" s="31" t="str">
        <x:v>Panel / conference session</x:v>
      </x:c>
      <x:c r="G12" s="31" t="str">
        <x:v>Evangelista Sie; Fleuri La Belle; Oluwafemi Oladeji</x:v>
      </x:c>
      <x:c r="H12" s="31" t="str">
        <x:v>Keith Green</x:v>
      </x:c>
      <x:c r="I12" s="31" t="str">
        <x:v>From Archives to Flesh: Journalistic Research, Rekinning, and the Black Diaspora in Europe</x:v>
      </x:c>
      <x:c r="J12" s="31" t="str">
        <x:v>Panel 2 “From Archives to Flesh”: Journalistic Research, Rekinning, and the Black Diaspora in Europe</x:v>
      </x:c>
      <x:c r="K12" s="31" t="str">
        <x:v>1:18:39</x:v>
      </x:c>
      <x:c r="L12" s="31" t="str">
        <x:v>yYqlqa_mSGI</x:v>
      </x:c>
      <x:c r="M12" s="32" t="n">
        <x:v>28</x:v>
      </x:c>
      <x:c r="N12" s="31" t="str">
        <x:v>https://www.youtube.com/watch?v=yYqlqa_mSGI</x:v>
      </x:c>
      <x:c r="O12" s="31" t="str"/>
      <x:c r="P12" s="31" t="str">
        <x:v>BGHRA-owned; consent/permission obtained from all featured individuals prior to recording</x:v>
      </x:c>
      <x:c r="Q12" s="31" t="str">
        <x:v>Medium</x:v>
      </x:c>
      <x:c r="R12" s="31" t="str">
        <x:v>High</x:v>
      </x:c>
      <x:c r="S12" s="31" t="str">
        <x:v>No</x:v>
      </x:c>
      <x:c r="T12" s="31" t="str"/>
    </x:row>
    <x:row r="13">
      <x:c r="A13" s="31" t="str">
        <x:v>BGHRA-AV-0016</x:v>
      </x:c>
      <x:c r="B13" s="31" t="str">
        <x:v>2026-02-26</x:v>
      </x:c>
      <x:c r="C13" s="31" t="str">
        <x:v>Conference program/souvenir booklet and BGHRA conference webpage</x:v>
      </x:c>
      <x:c r="D13" s="31" t="str"/>
      <x:c r="E13" s="31" t="str">
        <x:v>BGHRA 2026 — Black Archives, Black Futures: Enfleshment</x:v>
      </x:c>
      <x:c r="F13" s="31" t="str">
        <x:v>Workshop</x:v>
      </x:c>
      <x:c r="G13" s="31" t="str">
        <x:v>Elisabeth Clarke-Hasters</x:v>
      </x:c>
      <x:c r="H13" s="31" t="str"/>
      <x:c r="I13" s="31" t="str">
        <x:v>Building Community in the Arts</x:v>
      </x:c>
      <x:c r="J13" s="31" t="str">
        <x:v>Open Workshop | Building Community in the Arts</x:v>
      </x:c>
      <x:c r="K13" s="31" t="str">
        <x:v>1:20:18</x:v>
      </x:c>
      <x:c r="L13" s="31" t="str">
        <x:v>GXzuPPIugTA</x:v>
      </x:c>
      <x:c r="M13" s="32" t="n">
        <x:v>26</x:v>
      </x:c>
      <x:c r="N13" s="31" t="str">
        <x:v>https://www.youtube.com/watch?v=GXzuPPIugTA</x:v>
      </x:c>
      <x:c r="O13" s="31" t="str"/>
      <x:c r="P13" s="31" t="str">
        <x:v>BGHRA-owned; consent/permission obtained from all featured individuals prior to recording</x:v>
      </x:c>
      <x:c r="Q13" s="31" t="str">
        <x:v>Medium</x:v>
      </x:c>
      <x:c r="R13" s="31" t="str">
        <x:v>High</x:v>
      </x:c>
      <x:c r="S13" s="31" t="str">
        <x:v>No</x:v>
      </x:c>
      <x:c r="T13" s="31" t="str"/>
    </x:row>
    <x:row r="14">
      <x:c r="A14" s="31" t="str">
        <x:v>BGHRA-AV-0017</x:v>
      </x:c>
      <x:c r="B14" s="31" t="str">
        <x:v>2026-02-26</x:v>
      </x:c>
      <x:c r="C14" s="31" t="str">
        <x:v>Conference program/souvenir booklet and BGHRA conference webpage</x:v>
      </x:c>
      <x:c r="D14" s="31" t="str"/>
      <x:c r="E14" s="31" t="str">
        <x:v>BGHRA 2026 — Black Archives, Black Futures: Enfleshment</x:v>
      </x:c>
      <x:c r="F14" s="31" t="str">
        <x:v>Keynote</x:v>
      </x:c>
      <x:c r="G14" s="31" t="str">
        <x:v>Alice Hasters</x:v>
      </x:c>
      <x:c r="H14" s="31" t="str">
        <x:v>Silke Hackenesch</x:v>
      </x:c>
      <x:c r="I14" s="31" t="str">
        <x:v>Keynote address; title not supplied in program</x:v>
      </x:c>
      <x:c r="J14" s="31" t="str">
        <x:v>Keynote 2 | Alice Hasters</x:v>
      </x:c>
      <x:c r="K14" s="31" t="str">
        <x:v>1:31:47</x:v>
      </x:c>
      <x:c r="L14" s="31" t="str">
        <x:v>ZgeOu0lIIvU</x:v>
      </x:c>
      <x:c r="M14" s="32" t="n">
        <x:v>45</x:v>
      </x:c>
      <x:c r="N14" s="31" t="str">
        <x:v>https://www.youtube.com/watch?v=ZgeOu0lIIvU</x:v>
      </x:c>
      <x:c r="O14" s="31" t="str"/>
      <x:c r="P14" s="31" t="str">
        <x:v>BGHRA-owned; consent/permission obtained from all featured individuals prior to recording</x:v>
      </x:c>
      <x:c r="Q14" s="31" t="str">
        <x:v>Medium</x:v>
      </x:c>
      <x:c r="R14" s="31" t="str">
        <x:v>Medium</x:v>
      </x:c>
      <x:c r="S14" s="31" t="str">
        <x:v>Yes</x:v>
      </x:c>
      <x:c r="T14" s="31" t="str">
        <x:v>Program confirms speaker, moderator, and date; review recording/description for the address title.</x:v>
      </x:c>
    </x:row>
    <x:row r="15">
      <x:c r="A15" s="31" t="str">
        <x:v>BGHRA-AV-0018</x:v>
      </x:c>
      <x:c r="B15" s="31" t="str">
        <x:v>2026-02-26</x:v>
      </x:c>
      <x:c r="C15" s="31" t="str">
        <x:v>Conference program/souvenir booklet and BGHRA conference webpage</x:v>
      </x:c>
      <x:c r="D15" s="31" t="str"/>
      <x:c r="E15" s="31" t="str">
        <x:v>BGHRA 2026 — Black Archives, Black Futures: Enfleshment</x:v>
      </x:c>
      <x:c r="F15" s="31" t="str">
        <x:v>Panel / conference session</x:v>
      </x:c>
      <x:c r="G15" s="31" t="str">
        <x:v>Sabrina Thomas; Jakub Gałęziowski</x:v>
      </x:c>
      <x:c r="H15" s="31" t="str">
        <x:v>Silke Hackenesch</x:v>
      </x:c>
      <x:c r="I15" s="31" t="str">
        <x:v>Adoption, Kinship, and (Un)Belonging; Black Amerasians after the Vietnam War; Polish Black children</x:v>
      </x:c>
      <x:c r="J15" s="31" t="str">
        <x:v>Panel 1 | Adoption, Kinship, and (Un)Belonging</x:v>
      </x:c>
      <x:c r="K15" s="31" t="str">
        <x:v>1:33:47</x:v>
      </x:c>
      <x:c r="L15" s="31" t="str">
        <x:v>4J3IfjGRnYI</x:v>
      </x:c>
      <x:c r="M15" s="32" t="n">
        <x:v>30</x:v>
      </x:c>
      <x:c r="N15" s="31" t="str">
        <x:v>https://www.youtube.com/watch?v=4J3IfjGRnYI</x:v>
      </x:c>
      <x:c r="O15" s="31" t="str"/>
      <x:c r="P15" s="31" t="str">
        <x:v>BGHRA-owned; consent/permission obtained from all featured individuals prior to recording</x:v>
      </x:c>
      <x:c r="Q15" s="31" t="str">
        <x:v>High</x:v>
      </x:c>
      <x:c r="R15" s="31" t="str">
        <x:v>High</x:v>
      </x:c>
      <x:c r="S15" s="31" t="str">
        <x:v>No</x:v>
      </x:c>
      <x:c r="T15" s="31" t="str"/>
    </x:row>
    <x:row r="16">
      <x:c r="A16" s="31" t="str">
        <x:v>BGHRA-AV-0019</x:v>
      </x:c>
      <x:c r="B16" s="31" t="str">
        <x:v>2026-02-26</x:v>
      </x:c>
      <x:c r="C16" s="31" t="str">
        <x:v>Conference program/souvenir booklet and BGHRA conference webpage</x:v>
      </x:c>
      <x:c r="D16" s="31" t="str"/>
      <x:c r="E16" s="31" t="str">
        <x:v>BGHRA 2026 — Black Archives, Black Futures: Enfleshment</x:v>
      </x:c>
      <x:c r="F16" s="31" t="str">
        <x:v>Keynote</x:v>
      </x:c>
      <x:c r="G16" s="31" t="str">
        <x:v>Lena Whooo</x:v>
      </x:c>
      <x:c r="H16" s="31" t="str">
        <x:v>Sonya Donaldson</x:v>
      </x:c>
      <x:c r="I16" s="31" t="str">
        <x:v>Keynote address; title not supplied in program</x:v>
      </x:c>
      <x:c r="J16" s="31" t="str">
        <x:v>Keynote 1 | Lena Whooo</x:v>
      </x:c>
      <x:c r="K16" s="31" t="str">
        <x:v>1:27:39</x:v>
      </x:c>
      <x:c r="L16" s="31" t="str">
        <x:v>DlD58oUc8rs</x:v>
      </x:c>
      <x:c r="M16" s="32" t="n">
        <x:v>41</x:v>
      </x:c>
      <x:c r="N16" s="31" t="str">
        <x:v>https://www.youtube.com/watch?v=DlD58oUc8rs</x:v>
      </x:c>
      <x:c r="O16" s="31" t="str"/>
      <x:c r="P16" s="31" t="str">
        <x:v>BGHRA-owned; consent/permission obtained from all featured individuals prior to recording</x:v>
      </x:c>
      <x:c r="Q16" s="31" t="str">
        <x:v>Medium</x:v>
      </x:c>
      <x:c r="R16" s="31" t="str">
        <x:v>Medium</x:v>
      </x:c>
      <x:c r="S16" s="31" t="str">
        <x:v>Yes</x:v>
      </x:c>
      <x:c r="T16" s="31" t="str">
        <x:v>Program confirms speaker, moderator, and date; review recording/description for the address title.</x:v>
      </x:c>
    </x:row>
    <x:row r="17">
      <x:c r="A17" s="31" t="str">
        <x:v>BGHRA-AV-0020</x:v>
      </x:c>
      <x:c r="B17" s="31" t="str">
        <x:v>2026-02-26</x:v>
      </x:c>
      <x:c r="C17" s="31" t="str">
        <x:v>Conference program/souvenir booklet and BGHRA conference webpage</x:v>
      </x:c>
      <x:c r="D17" s="31" t="str"/>
      <x:c r="E17" s="31" t="str">
        <x:v>BGHRA 2026 — Black Archives, Black Futures: Enfleshment</x:v>
      </x:c>
      <x:c r="F17" s="31" t="str">
        <x:v>Opening / closing remarks</x:v>
      </x:c>
      <x:c r="G17" s="31" t="str">
        <x:v>BGHRA leadership and conference hosts</x:v>
      </x:c>
      <x:c r="H17" s="31" t="str"/>
      <x:c r="I17" s="31" t="str">
        <x:v>Conference opening and welcome</x:v>
      </x:c>
      <x:c r="J17" s="31" t="str">
        <x:v>BGHRA 2026 Opening</x:v>
      </x:c>
      <x:c r="K17" s="31" t="str">
        <x:v>9:52</x:v>
      </x:c>
      <x:c r="L17" s="31" t="str">
        <x:v>Bd-p4Ax_br8</x:v>
      </x:c>
      <x:c r="M17" s="32" t="n">
        <x:v>41</x:v>
      </x:c>
      <x:c r="N17" s="31" t="str">
        <x:v>https://www.youtube.com/watch?v=Bd-p4Ax_br8</x:v>
      </x:c>
      <x:c r="O17" s="31" t="str"/>
      <x:c r="P17" s="31" t="str">
        <x:v>BGHRA-owned; consent/permission obtained from all featured individuals prior to recording</x:v>
      </x:c>
      <x:c r="Q17" s="31" t="str">
        <x:v>Medium</x:v>
      </x:c>
      <x:c r="R17" s="31" t="str">
        <x:v>High</x:v>
      </x:c>
      <x:c r="S17" s="31" t="str">
        <x:v>No</x:v>
      </x:c>
      <x:c r="T17" s="31" t="str"/>
    </x:row>
    <x:row r="18">
      <x:c r="A18" s="31" t="str">
        <x:v>BGHRA-AV-0004</x:v>
      </x:c>
      <x:c r="B18" s="31" t="str">
        <x:v>2026</x:v>
      </x:c>
      <x:c r="C18" s="31" t="str">
        <x:v>Upload date verified; event year inferred</x:v>
      </x:c>
      <x:c r="D18" s="31" t="str">
        <x:v>2026-04-29</x:v>
      </x:c>
      <x:c r="E18" s="31" t="str">
        <x:v>BGHRA Conversation Series</x:v>
      </x:c>
      <x:c r="F18" s="31" t="str">
        <x:v>Interview / conversation</x:v>
      </x:c>
      <x:c r="G18" s="31" t="str">
        <x:v>Joshua Kantara</x:v>
      </x:c>
      <x:c r="H18" s="31" t="str"/>
      <x:c r="I18" s="31" t="str">
        <x:v>Interview/conversation with Joshua Kantara</x:v>
      </x:c>
      <x:c r="J18" s="31" t="str">
        <x:v>A Conversation with Joshua Kantara</x:v>
      </x:c>
      <x:c r="K18" s="31" t="str">
        <x:v>1:01:26</x:v>
      </x:c>
      <x:c r="L18" s="31" t="str">
        <x:v>SLK4qt5WzWY</x:v>
      </x:c>
      <x:c r="M18" s="32" t="n">
        <x:v>55</x:v>
      </x:c>
      <x:c r="N18" s="31" t="str">
        <x:v>https://www.youtube.com/watch?v=SLK4qt5WzWY</x:v>
      </x:c>
      <x:c r="O18" s="31" t="str">
        <x:v>Facilitator: Dr. Emily Frazier-Rath
May 29, 2006
BGHRA
http://www.bghra.org
@blackgermans
Please Like, Subscribe , and turn on the Notifications!</x:v>
      </x:c>
      <x:c r="P18" s="31" t="str">
        <x:v>BGHRA-owned; consent/permission obtained from all featured individuals prior to recording</x:v>
      </x:c>
      <x:c r="Q18" s="31" t="str">
        <x:v>High</x:v>
      </x:c>
      <x:c r="R18" s="31" t="str">
        <x:v>Medium</x:v>
      </x:c>
      <x:c r="S18" s="31" t="str">
        <x:v>Yes</x:v>
      </x:c>
      <x:c r="T18" s="31" t="str">
        <x:v>Confirm exact event date and/or participant/topic metadata against conference program, description, captions, or recording.</x:v>
      </x:c>
    </x:row>
    <x:row r="19">
      <x:c r="A19" s="31" t="str">
        <x:v>BGHRA-AV-0022</x:v>
      </x:c>
      <x:c r="B19" s="31" t="str">
        <x:v>2025-02-22</x:v>
      </x:c>
      <x:c r="C19" s="31" t="str">
        <x:v>Conference program/souvenir booklet and BGHRA conference webpage</x:v>
      </x:c>
      <x:c r="D19" s="31" t="str"/>
      <x:c r="E19" s="31" t="str">
        <x:v>BGHRA 2025 — Rekinning, Reckoning &amp; Justice</x:v>
      </x:c>
      <x:c r="F19" s="31" t="str">
        <x:v>Opening / closing remarks</x:v>
      </x:c>
      <x:c r="G19" s="31" t="str">
        <x:v>BGHRA leadership and conference hosts</x:v>
      </x:c>
      <x:c r="H19" s="31" t="str"/>
      <x:c r="I19" s="31" t="str">
        <x:v>Conference closing reflections</x:v>
      </x:c>
      <x:c r="J19" s="31" t="str">
        <x:v>BGHRA 2025 Conference Closing</x:v>
      </x:c>
      <x:c r="K19" s="31" t="str">
        <x:v>3:33</x:v>
      </x:c>
      <x:c r="L19" s="31" t="str">
        <x:v>kGUjTZi3P4U</x:v>
      </x:c>
      <x:c r="M19" s="32" t="n">
        <x:v>29</x:v>
      </x:c>
      <x:c r="N19" s="31" t="str">
        <x:v>https://www.youtube.com/watch?v=kGUjTZi3P4U</x:v>
      </x:c>
      <x:c r="O19" s="31" t="str"/>
      <x:c r="P19" s="31" t="str">
        <x:v>BGHRA-owned; consent/permission obtained from all featured individuals prior to recording</x:v>
      </x:c>
      <x:c r="Q19" s="31" t="str">
        <x:v>Medium</x:v>
      </x:c>
      <x:c r="R19" s="31" t="str">
        <x:v>High</x:v>
      </x:c>
      <x:c r="S19" s="31" t="str">
        <x:v>No</x:v>
      </x:c>
      <x:c r="T19" s="31" t="str"/>
    </x:row>
    <x:row r="20">
      <x:c r="A20" s="31" t="str">
        <x:v>BGHRA-AV-0023</x:v>
      </x:c>
      <x:c r="B20" s="31" t="str">
        <x:v>2025-02-22</x:v>
      </x:c>
      <x:c r="C20" s="31" t="str">
        <x:v>Conference program/souvenir booklet and BGHRA conference webpage</x:v>
      </x:c>
      <x:c r="D20" s="31" t="str"/>
      <x:c r="E20" s="31" t="str">
        <x:v>BGHRA 2025 — Rekinning, Reckoning &amp; Justice</x:v>
      </x:c>
      <x:c r="F20" s="31" t="str">
        <x:v>Keynote</x:v>
      </x:c>
      <x:c r="G20" s="31" t="str">
        <x:v>Salima Faye</x:v>
      </x:c>
      <x:c r="H20" s="31" t="str">
        <x:v>Emily Frazier-Rath</x:v>
      </x:c>
      <x:c r="I20" s="31" t="str">
        <x:v>Rekinning and Mental Health</x:v>
      </x:c>
      <x:c r="J20" s="31" t="str">
        <x:v>BGHRA 2025 Keynote 7 Salima Faye</x:v>
      </x:c>
      <x:c r="K20" s="31" t="str">
        <x:v>1:17:49</x:v>
      </x:c>
      <x:c r="L20" s="31" t="str">
        <x:v>4DZ6EM7-y6o</x:v>
      </x:c>
      <x:c r="M20" s="32" t="n">
        <x:v>50</x:v>
      </x:c>
      <x:c r="N20" s="31" t="str">
        <x:v>https://www.youtube.com/watch?v=4DZ6EM7-y6o</x:v>
      </x:c>
      <x:c r="O20" s="31" t="str"/>
      <x:c r="P20" s="31" t="str">
        <x:v>BGHRA-owned; consent/permission obtained from all featured individuals prior to recording</x:v>
      </x:c>
      <x:c r="Q20" s="31" t="str">
        <x:v>Medium</x:v>
      </x:c>
      <x:c r="R20" s="31" t="str">
        <x:v>High</x:v>
      </x:c>
      <x:c r="S20" s="31" t="str">
        <x:v>No</x:v>
      </x:c>
      <x:c r="T20" s="31" t="str"/>
    </x:row>
    <x:row r="21">
      <x:c r="A21" s="31" t="str">
        <x:v>BGHRA-AV-0024</x:v>
      </x:c>
      <x:c r="B21" s="31" t="str">
        <x:v>2025-02-22</x:v>
      </x:c>
      <x:c r="C21" s="31" t="str">
        <x:v>Conference program/souvenir booklet and BGHRA conference webpage</x:v>
      </x:c>
      <x:c r="D21" s="31" t="str"/>
      <x:c r="E21" s="31" t="str">
        <x:v>BGHRA 2025 — Rekinning, Reckoning &amp; Justice</x:v>
      </x:c>
      <x:c r="F21" s="31" t="str">
        <x:v>Keynote</x:v>
      </x:c>
      <x:c r="G21" s="31" t="str">
        <x:v>Malik Nagorsen</x:v>
      </x:c>
      <x:c r="H21" s="31" t="str">
        <x:v>Emily Frazier-Rath</x:v>
      </x:c>
      <x:c r="I21" s="31" t="str">
        <x:v>Keynote address; title not supplied in program</x:v>
      </x:c>
      <x:c r="J21" s="31" t="str">
        <x:v>BGHRA 2025 Keynote 6 Malik Nagorsen</x:v>
      </x:c>
      <x:c r="K21" s="31" t="str">
        <x:v>1:12:48</x:v>
      </x:c>
      <x:c r="L21" s="31" t="str">
        <x:v>dvuFQA9vkFs</x:v>
      </x:c>
      <x:c r="M21" s="32" t="n">
        <x:v>51</x:v>
      </x:c>
      <x:c r="N21" s="31" t="str">
        <x:v>https://www.youtube.com/watch?v=dvuFQA9vkFs</x:v>
      </x:c>
      <x:c r="O21" s="31" t="str"/>
      <x:c r="P21" s="31" t="str">
        <x:v>BGHRA-owned; consent/permission obtained from all featured individuals prior to recording</x:v>
      </x:c>
      <x:c r="Q21" s="31" t="str">
        <x:v>Medium</x:v>
      </x:c>
      <x:c r="R21" s="31" t="str">
        <x:v>Medium</x:v>
      </x:c>
      <x:c r="S21" s="31" t="str">
        <x:v>Yes</x:v>
      </x:c>
      <x:c r="T21" s="31" t="str">
        <x:v>Program confirms speaker, moderator, and date; review recording/description for the address title.</x:v>
      </x:c>
    </x:row>
    <x:row r="22">
      <x:c r="A22" s="31" t="str">
        <x:v>BGHRA-AV-0025</x:v>
      </x:c>
      <x:c r="B22" s="31" t="str">
        <x:v>2025-02-22</x:v>
      </x:c>
      <x:c r="C22" s="31" t="str">
        <x:v>Conference program/souvenir booklet and BGHRA conference webpage</x:v>
      </x:c>
      <x:c r="D22" s="31" t="str"/>
      <x:c r="E22" s="31" t="str">
        <x:v>BGHRA 2025 — Rekinning, Reckoning &amp; Justice</x:v>
      </x:c>
      <x:c r="F22" s="31" t="str">
        <x:v>Panel / conference session</x:v>
      </x:c>
      <x:c r="G22" s="31" t="str">
        <x:v>Sophie Holzberger; Siegbert Ozim Ott; Jordan Awori</x:v>
      </x:c>
      <x:c r="H22" s="31" t="str">
        <x:v>Emily Frazier-Rath</x:v>
      </x:c>
      <x:c r="I22" s="31" t="str">
        <x:v>The Snake in My Bed; Mkokoteni</x:v>
      </x:c>
      <x:c r="J22" s="31" t="str">
        <x:v>BGHRA 2025: Panel 3</x:v>
      </x:c>
      <x:c r="K22" s="31" t="str">
        <x:v>1:25:11</x:v>
      </x:c>
      <x:c r="L22" s="31" t="str">
        <x:v>6MjuHZ79vpo</x:v>
      </x:c>
      <x:c r="M22" s="32" t="n">
        <x:v>114</x:v>
      </x:c>
      <x:c r="N22" s="31" t="str">
        <x:v>https://www.youtube.com/watch?v=6MjuHZ79vpo</x:v>
      </x:c>
      <x:c r="O22" s="31" t="str"/>
      <x:c r="P22" s="31" t="str">
        <x:v>BGHRA-owned; consent/permission obtained from all featured individuals prior to recording</x:v>
      </x:c>
      <x:c r="Q22" s="31" t="str">
        <x:v>Medium</x:v>
      </x:c>
      <x:c r="R22" s="31" t="str">
        <x:v>High</x:v>
      </x:c>
      <x:c r="S22" s="31" t="str">
        <x:v>No</x:v>
      </x:c>
      <x:c r="T22" s="31" t="str"/>
    </x:row>
    <x:row r="23">
      <x:c r="A23" s="31" t="str">
        <x:v>BGHRA-AV-0026</x:v>
      </x:c>
      <x:c r="B23" s="31" t="str">
        <x:v>2025-02-21</x:v>
      </x:c>
      <x:c r="C23" s="31" t="str">
        <x:v>Conference program/souvenir booklet and BGHRA conference webpage</x:v>
      </x:c>
      <x:c r="D23" s="31" t="str"/>
      <x:c r="E23" s="31" t="str">
        <x:v>BGHRA 2025 — Rekinning, Reckoning &amp; Justice</x:v>
      </x:c>
      <x:c r="F23" s="31" t="str">
        <x:v>Panel / conference session</x:v>
      </x:c>
      <x:c r="G23" s="31" t="str">
        <x:v>Melina Morr de Pérez; Silke Hackenesch; Mariela Georg; Kasturi Chatterjee</x:v>
      </x:c>
      <x:c r="H23" s="31" t="str">
        <x:v>Keith Green</x:v>
      </x:c>
      <x:c r="I23" s="31" t="str">
        <x:v>Audre Lorde; adoption of Black German children; diaspora, identity, healing; Afropessimism and Afrosurrealism</x:v>
      </x:c>
      <x:c r="J23" s="31" t="str">
        <x:v>BGHRA 2025; Panel 2</x:v>
      </x:c>
      <x:c r="K23" s="31" t="str">
        <x:v>1:28:05</x:v>
      </x:c>
      <x:c r="L23" s="31" t="str">
        <x:v>N5MR5BNjva4</x:v>
      </x:c>
      <x:c r="M23" s="32" t="n">
        <x:v>110</x:v>
      </x:c>
      <x:c r="N23" s="31" t="str">
        <x:v>https://www.youtube.com/watch?v=N5MR5BNjva4</x:v>
      </x:c>
      <x:c r="O23" s="31" t="str"/>
      <x:c r="P23" s="31" t="str">
        <x:v>BGHRA-owned; consent/permission obtained from all featured individuals prior to recording</x:v>
      </x:c>
      <x:c r="Q23" s="31" t="str">
        <x:v>Medium</x:v>
      </x:c>
      <x:c r="R23" s="31" t="str">
        <x:v>High</x:v>
      </x:c>
      <x:c r="S23" s="31" t="str">
        <x:v>No</x:v>
      </x:c>
      <x:c r="T23" s="31" t="str"/>
    </x:row>
    <x:row r="24">
      <x:c r="A24" s="31" t="str">
        <x:v>BGHRA-AV-0027</x:v>
      </x:c>
      <x:c r="B24" s="31" t="str">
        <x:v>2025-02-21</x:v>
      </x:c>
      <x:c r="C24" s="31" t="str">
        <x:v>Conference program/souvenir booklet and BGHRA conference webpage</x:v>
      </x:c>
      <x:c r="D24" s="31" t="str"/>
      <x:c r="E24" s="31" t="str">
        <x:v>BGHRA 2025 — Rekinning, Reckoning &amp; Justice</x:v>
      </x:c>
      <x:c r="F24" s="31" t="str">
        <x:v>Roundtable</x:v>
      </x:c>
      <x:c r="G24" s="31" t="str">
        <x:v>Zari Harat; Safy Farid; Eliane Kesrouani</x:v>
      </x:c>
      <x:c r="H24" s="31" t="str">
        <x:v>Sonya Donaldson</x:v>
      </x:c>
      <x:c r="I24" s="31" t="str">
        <x:v>On Art, Reckoning, and Justice</x:v>
      </x:c>
      <x:c r="J24" s="31" t="str">
        <x:v>BGHRA 2025 Roundtable 1</x:v>
      </x:c>
      <x:c r="K24" s="31" t="str">
        <x:v>1:27:29</x:v>
      </x:c>
      <x:c r="L24" s="31" t="str">
        <x:v>elGb5wg7FoY</x:v>
      </x:c>
      <x:c r="M24" s="32" t="n">
        <x:v>40</x:v>
      </x:c>
      <x:c r="N24" s="31" t="str">
        <x:v>https://www.youtube.com/watch?v=elGb5wg7FoY</x:v>
      </x:c>
      <x:c r="O24" s="31" t="str"/>
      <x:c r="P24" s="31" t="str">
        <x:v>BGHRA-owned; consent/permission obtained from all featured individuals prior to recording</x:v>
      </x:c>
      <x:c r="Q24" s="31" t="str">
        <x:v>Medium</x:v>
      </x:c>
      <x:c r="R24" s="31" t="str">
        <x:v>High</x:v>
      </x:c>
      <x:c r="S24" s="31" t="str">
        <x:v>No</x:v>
      </x:c>
      <x:c r="T24" s="31" t="str"/>
    </x:row>
    <x:row r="25">
      <x:c r="A25" s="31" t="str">
        <x:v>BGHRA-AV-0028</x:v>
      </x:c>
      <x:c r="B25" s="31" t="str">
        <x:v>2025-02-21</x:v>
      </x:c>
      <x:c r="C25" s="31" t="str">
        <x:v>Conference program/souvenir booklet and BGHRA conference webpage</x:v>
      </x:c>
      <x:c r="D25" s="31" t="str"/>
      <x:c r="E25" s="31" t="str">
        <x:v>BGHRA 2025 — Rekinning, Reckoning &amp; Justice</x:v>
      </x:c>
      <x:c r="F25" s="31" t="str">
        <x:v>Keynote</x:v>
      </x:c>
      <x:c r="G25" s="31" t="str">
        <x:v>Swami Dhyānānanda</x:v>
      </x:c>
      <x:c r="H25" s="31" t="str">
        <x:v>Silke Hackenesch</x:v>
      </x:c>
      <x:c r="I25" s="31" t="str">
        <x:v>Justice vs. Spirituality: The Cost of Comfort in Trying Times</x:v>
      </x:c>
      <x:c r="J25" s="31" t="str">
        <x:v>BGHRA 2025: Keynote 5 Swami Dhyānānanda</x:v>
      </x:c>
      <x:c r="K25" s="31" t="str">
        <x:v>1:24:45</x:v>
      </x:c>
      <x:c r="L25" s="31" t="str">
        <x:v>9b4jfunHqCg</x:v>
      </x:c>
      <x:c r="M25" s="32" t="n">
        <x:v>51</x:v>
      </x:c>
      <x:c r="N25" s="31" t="str">
        <x:v>https://www.youtube.com/watch?v=9b4jfunHqCg</x:v>
      </x:c>
      <x:c r="O25" s="31" t="str"/>
      <x:c r="P25" s="31" t="str">
        <x:v>BGHRA-owned; consent/permission obtained from all featured individuals prior to recording</x:v>
      </x:c>
      <x:c r="Q25" s="31" t="str">
        <x:v>Medium</x:v>
      </x:c>
      <x:c r="R25" s="31" t="str">
        <x:v>High</x:v>
      </x:c>
      <x:c r="S25" s="31" t="str">
        <x:v>No</x:v>
      </x:c>
      <x:c r="T25" s="31" t="str"/>
    </x:row>
    <x:row r="26">
      <x:c r="A26" s="31" t="str">
        <x:v>BGHRA-AV-0029</x:v>
      </x:c>
      <x:c r="B26" s="31" t="str">
        <x:v>2025-02-21</x:v>
      </x:c>
      <x:c r="C26" s="31" t="str">
        <x:v>Conference program/souvenir booklet and BGHRA conference webpage</x:v>
      </x:c>
      <x:c r="D26" s="31" t="str"/>
      <x:c r="E26" s="31" t="str">
        <x:v>BGHRA 2025 — Rekinning, Reckoning &amp; Justice</x:v>
      </x:c>
      <x:c r="F26" s="31" t="str">
        <x:v>Keynote</x:v>
      </x:c>
      <x:c r="G26" s="31" t="str">
        <x:v>Malick Bauer</x:v>
      </x:c>
      <x:c r="H26" s="31" t="str">
        <x:v>Silke Hackenesch</x:v>
      </x:c>
      <x:c r="I26" s="31" t="str">
        <x:v>On Rekinning</x:v>
      </x:c>
      <x:c r="J26" s="31" t="str">
        <x:v>BGHRA 2025: Keynote 4 Malick Bauer</x:v>
      </x:c>
      <x:c r="K26" s="31" t="str">
        <x:v>1:12:45</x:v>
      </x:c>
      <x:c r="L26" s="31" t="str">
        <x:v>BWkRMTs8L0U</x:v>
      </x:c>
      <x:c r="M26" s="32" t="n">
        <x:v>90</x:v>
      </x:c>
      <x:c r="N26" s="31" t="str">
        <x:v>https://www.youtube.com/watch?v=BWkRMTs8L0U</x:v>
      </x:c>
      <x:c r="O26" s="31" t="str"/>
      <x:c r="P26" s="31" t="str">
        <x:v>BGHRA-owned; consent/permission obtained from all featured individuals prior to recording</x:v>
      </x:c>
      <x:c r="Q26" s="31" t="str">
        <x:v>Medium</x:v>
      </x:c>
      <x:c r="R26" s="31" t="str">
        <x:v>High</x:v>
      </x:c>
      <x:c r="S26" s="31" t="str">
        <x:v>No</x:v>
      </x:c>
      <x:c r="T26" s="31" t="str"/>
    </x:row>
    <x:row r="27">
      <x:c r="A27" s="31" t="str">
        <x:v>BGHRA-AV-0021</x:v>
      </x:c>
      <x:c r="B27" s="31" t="str">
        <x:v>2025-02-20</x:v>
      </x:c>
      <x:c r="C27" s="31" t="str">
        <x:v>Conference program/souvenir booklet and BGHRA conference webpage</x:v>
      </x:c>
      <x:c r="D27" s="31" t="str"/>
      <x:c r="E27" s="31" t="str">
        <x:v>BGHRA 2025 — Rekinning, Reckoning &amp; Justice</x:v>
      </x:c>
      <x:c r="F27" s="31" t="str">
        <x:v>Keynote</x:v>
      </x:c>
      <x:c r="G27" s="31" t="str">
        <x:v>Constance Jones Simmons</x:v>
      </x:c>
      <x:c r="H27" s="31" t="str">
        <x:v>Emily Frazier-Rath</x:v>
      </x:c>
      <x:c r="I27" s="31" t="str">
        <x:v>Bridging Cultures: A German-American Journalist’s Efforts to Showcase German Heritage in the United States</x:v>
      </x:c>
      <x:c r="J27" s="31" t="str">
        <x:v>Keynote 3: Constance Jones Simmons</x:v>
      </x:c>
      <x:c r="K27" s="31" t="str">
        <x:v>1:06:38</x:v>
      </x:c>
      <x:c r="L27" s="31" t="str">
        <x:v>l1KLw5z3SAs</x:v>
      </x:c>
      <x:c r="M27" s="32" t="n">
        <x:v>76</x:v>
      </x:c>
      <x:c r="N27" s="31" t="str">
        <x:v>https://www.youtube.com/watch?v=l1KLw5z3SAs</x:v>
      </x:c>
      <x:c r="O27" s="31" t="str"/>
      <x:c r="P27" s="31" t="str">
        <x:v>BGHRA-owned; consent/permission obtained from all featured individuals prior to recording</x:v>
      </x:c>
      <x:c r="Q27" s="31" t="str">
        <x:v>Medium</x:v>
      </x:c>
      <x:c r="R27" s="31" t="str">
        <x:v>High</x:v>
      </x:c>
      <x:c r="S27" s="31" t="str">
        <x:v>No</x:v>
      </x:c>
      <x:c r="T27" s="31" t="str"/>
    </x:row>
    <x:row r="28">
      <x:c r="A28" s="31" t="str">
        <x:v>BGHRA-AV-0030</x:v>
      </x:c>
      <x:c r="B28" s="31" t="str">
        <x:v>2025-02-20</x:v>
      </x:c>
      <x:c r="C28" s="31" t="str">
        <x:v>Conference program/souvenir booklet and BGHRA conference webpage</x:v>
      </x:c>
      <x:c r="D28" s="31" t="str"/>
      <x:c r="E28" s="31" t="str">
        <x:v>BGHRA 2025 — Rekinning, Reckoning &amp; Justice</x:v>
      </x:c>
      <x:c r="F28" s="31" t="str">
        <x:v>Panel / conference session</x:v>
      </x:c>
      <x:c r="G28" s="31" t="str">
        <x:v>Evan Torner; Reginald A. Bess; Albrecht Classen</x:v>
      </x:c>
      <x:c r="H28" s="31" t="str">
        <x:v>Keith Green</x:v>
      </x:c>
      <x:c r="I28" s="31" t="str">
        <x:v>Black film actors in East and West Germany; Samuel Meffire; crime, revenge, and justice</x:v>
      </x:c>
      <x:c r="J28" s="31" t="str">
        <x:v>BGHRA 2025: Panel 1</x:v>
      </x:c>
      <x:c r="K28" s="31" t="str">
        <x:v>1:30:03</x:v>
      </x:c>
      <x:c r="L28" s="31" t="str">
        <x:v>lMYRKsHiYoo</x:v>
      </x:c>
      <x:c r="M28" s="32" t="n">
        <x:v>30</x:v>
      </x:c>
      <x:c r="N28" s="31" t="str">
        <x:v>https://www.youtube.com/watch?v=lMYRKsHiYoo</x:v>
      </x:c>
      <x:c r="O28" s="31" t="str"/>
      <x:c r="P28" s="31" t="str">
        <x:v>BGHRA-owned; consent/permission obtained from all featured individuals prior to recording</x:v>
      </x:c>
      <x:c r="Q28" s="31" t="str">
        <x:v>Medium</x:v>
      </x:c>
      <x:c r="R28" s="31" t="str">
        <x:v>High</x:v>
      </x:c>
      <x:c r="S28" s="31" t="str">
        <x:v>No</x:v>
      </x:c>
      <x:c r="T28" s="31" t="str"/>
    </x:row>
    <x:row r="29">
      <x:c r="A29" s="31" t="str">
        <x:v>BGHRA-AV-0031</x:v>
      </x:c>
      <x:c r="B29" s="31" t="str">
        <x:v>2025-02-20</x:v>
      </x:c>
      <x:c r="C29" s="31" t="str">
        <x:v>Conference program/souvenir booklet and BGHRA conference webpage</x:v>
      </x:c>
      <x:c r="D29" s="31" t="str"/>
      <x:c r="E29" s="31" t="str">
        <x:v>BGHRA 2025 — Rekinning, Reckoning &amp; Justice</x:v>
      </x:c>
      <x:c r="F29" s="31" t="str">
        <x:v>Keynote</x:v>
      </x:c>
      <x:c r="G29" s="31" t="str">
        <x:v>Zoe</x:v>
      </x:c>
      <x:c r="H29" s="31" t="str">
        <x:v>Elisabeth Clarke-Hasters</x:v>
      </x:c>
      <x:c r="I29" s="31" t="str">
        <x:v>Keynote address; title not supplied in program</x:v>
      </x:c>
      <x:c r="J29" s="31" t="str">
        <x:v>2025 Keynote ZOE</x:v>
      </x:c>
      <x:c r="K29" s="31" t="str">
        <x:v>1:23:34</x:v>
      </x:c>
      <x:c r="L29" s="31" t="str">
        <x:v>hynGoCKPL40</x:v>
      </x:c>
      <x:c r="M29" s="32" t="n">
        <x:v>25</x:v>
      </x:c>
      <x:c r="N29" s="31" t="str">
        <x:v>https://www.youtube.com/watch?v=hynGoCKPL40</x:v>
      </x:c>
      <x:c r="O29" s="31" t="str"/>
      <x:c r="P29" s="31" t="str">
        <x:v>BGHRA-owned; consent/permission obtained from all featured individuals prior to recording</x:v>
      </x:c>
      <x:c r="Q29" s="31" t="str">
        <x:v>Medium</x:v>
      </x:c>
      <x:c r="R29" s="31" t="str">
        <x:v>Medium</x:v>
      </x:c>
      <x:c r="S29" s="31" t="str">
        <x:v>Yes</x:v>
      </x:c>
      <x:c r="T29" s="31" t="str">
        <x:v>Program confirms speaker, moderator, and date; review recording/description for the address title.</x:v>
      </x:c>
    </x:row>
    <x:row r="30">
      <x:c r="A30" s="31" t="str">
        <x:v>BGHRA-AV-0032</x:v>
      </x:c>
      <x:c r="B30" s="31" t="str">
        <x:v>2025-02-20</x:v>
      </x:c>
      <x:c r="C30" s="31" t="str">
        <x:v>Conference program/souvenir booklet and BGHRA conference webpage</x:v>
      </x:c>
      <x:c r="D30" s="31" t="str"/>
      <x:c r="E30" s="31" t="str">
        <x:v>BGHRA 2025 — Rekinning, Reckoning &amp; Justice</x:v>
      </x:c>
      <x:c r="F30" s="31" t="str">
        <x:v>Keynote</x:v>
      </x:c>
      <x:c r="G30" s="31" t="str">
        <x:v>Joana Tischkau</x:v>
      </x:c>
      <x:c r="H30" s="31" t="str">
        <x:v>Sonya Donaldson</x:v>
      </x:c>
      <x:c r="I30" s="31" t="str">
        <x:v>Keynote address; title not supplied in program</x:v>
      </x:c>
      <x:c r="J30" s="31" t="str">
        <x:v>2025 Keynote 1 Joana Tischkau</x:v>
      </x:c>
      <x:c r="K30" s="31" t="str">
        <x:v>1:28:46</x:v>
      </x:c>
      <x:c r="L30" s="31" t="str">
        <x:v>bZXsmMV4sXo</x:v>
      </x:c>
      <x:c r="M30" s="32" t="n">
        <x:v>83</x:v>
      </x:c>
      <x:c r="N30" s="31" t="str">
        <x:v>https://www.youtube.com/watch?v=bZXsmMV4sXo</x:v>
      </x:c>
      <x:c r="O30" s="31" t="str"/>
      <x:c r="P30" s="31" t="str">
        <x:v>BGHRA-owned; consent/permission obtained from all featured individuals prior to recording</x:v>
      </x:c>
      <x:c r="Q30" s="31" t="str">
        <x:v>Medium</x:v>
      </x:c>
      <x:c r="R30" s="31" t="str">
        <x:v>Medium</x:v>
      </x:c>
      <x:c r="S30" s="31" t="str">
        <x:v>Yes</x:v>
      </x:c>
      <x:c r="T30" s="31" t="str">
        <x:v>Program confirms speaker, moderator, and date; review recording/description for the address title.</x:v>
      </x:c>
    </x:row>
    <x:row r="31">
      <x:c r="A31" s="31" t="str">
        <x:v>BGHRA-AV-0033</x:v>
      </x:c>
      <x:c r="B31" s="31" t="str">
        <x:v>2025-02-20</x:v>
      </x:c>
      <x:c r="C31" s="31" t="str">
        <x:v>Conference program/souvenir booklet and BGHRA conference webpage</x:v>
      </x:c>
      <x:c r="D31" s="31" t="str"/>
      <x:c r="E31" s="31" t="str">
        <x:v>BGHRA 2025 — Rekinning, Reckoning &amp; Justice</x:v>
      </x:c>
      <x:c r="F31" s="31" t="str">
        <x:v>Opening / closing remarks</x:v>
      </x:c>
      <x:c r="G31" s="31" t="str">
        <x:v>BGHRA leadership and conference hosts</x:v>
      </x:c>
      <x:c r="H31" s="31" t="str"/>
      <x:c r="I31" s="31" t="str">
        <x:v>Conference opening and welcome</x:v>
      </x:c>
      <x:c r="J31" s="31" t="str">
        <x:v>Conference 2025 Opening</x:v>
      </x:c>
      <x:c r="K31" s="31" t="str">
        <x:v>11:37</x:v>
      </x:c>
      <x:c r="L31" s="31" t="str">
        <x:v>5Vl5A2ouzdU</x:v>
      </x:c>
      <x:c r="M31" s="32" t="n">
        <x:v>35</x:v>
      </x:c>
      <x:c r="N31" s="31" t="str">
        <x:v>https://www.youtube.com/watch?v=5Vl5A2ouzdU</x:v>
      </x:c>
      <x:c r="O31" s="31" t="str"/>
      <x:c r="P31" s="31" t="str">
        <x:v>BGHRA-owned; consent/permission obtained from all featured individuals prior to recording</x:v>
      </x:c>
      <x:c r="Q31" s="31" t="str">
        <x:v>Medium</x:v>
      </x:c>
      <x:c r="R31" s="31" t="str">
        <x:v>High</x:v>
      </x:c>
      <x:c r="S31" s="31" t="str">
        <x:v>No</x:v>
      </x:c>
      <x:c r="T31" s="31" t="str"/>
    </x:row>
    <x:row r="32">
      <x:c r="A32" s="31" t="str">
        <x:v>BGHRA-AV-0036</x:v>
      </x:c>
      <x:c r="B32" s="31" t="str">
        <x:v>2024-02-24</x:v>
      </x:c>
      <x:c r="C32" s="31" t="str">
        <x:v>Conference program/souvenir booklet and BGHRA conference webpage</x:v>
      </x:c>
      <x:c r="D32" s="31" t="str"/>
      <x:c r="E32" s="31" t="str">
        <x:v>BGHRA 2024 — JOY… and PAIN</x:v>
      </x:c>
      <x:c r="F32" s="31" t="str">
        <x:v>Film / filmmaker program</x:v>
      </x:c>
      <x:c r="G32" s="31" t="str">
        <x:v>Jerry Hoffmann</x:v>
      </x:c>
      <x:c r="H32" s="31" t="str">
        <x:v>Kevina King</x:v>
      </x:c>
      <x:c r="I32" s="31" t="str">
        <x:v>I AM</x:v>
      </x:c>
      <x:c r="J32" s="31" t="str">
        <x:v>BGHRA 2024 Keynote: Jerry Hoffmann</x:v>
      </x:c>
      <x:c r="K32" s="31" t="str">
        <x:v>1:32:21</x:v>
      </x:c>
      <x:c r="L32" s="31" t="str">
        <x:v>3-ibmVRQvZk</x:v>
      </x:c>
      <x:c r="M32" s="32" t="n">
        <x:v>104</x:v>
      </x:c>
      <x:c r="N32" s="31" t="str">
        <x:v>https://www.youtube.com/watch?v=3-ibmVRQvZk</x:v>
      </x:c>
      <x:c r="O32" s="31" t="str"/>
      <x:c r="P32" s="31" t="str">
        <x:v>BGHRA-owned; consent/permission obtained from all featured individuals prior to recording</x:v>
      </x:c>
      <x:c r="Q32" s="31" t="str">
        <x:v>Medium</x:v>
      </x:c>
      <x:c r="R32" s="31" t="str">
        <x:v>High</x:v>
      </x:c>
      <x:c r="S32" s="31" t="str">
        <x:v>No</x:v>
      </x:c>
      <x:c r="T32" s="31" t="str"/>
    </x:row>
    <x:row r="33">
      <x:c r="A33" s="31" t="str">
        <x:v>BGHRA-AV-0037</x:v>
      </x:c>
      <x:c r="B33" s="31" t="str">
        <x:v>2024-02-24</x:v>
      </x:c>
      <x:c r="C33" s="31" t="str">
        <x:v>Conference program/souvenir booklet and BGHRA conference webpage</x:v>
      </x:c>
      <x:c r="D33" s="31" t="str"/>
      <x:c r="E33" s="31" t="str">
        <x:v>BGHRA 2024 — JOY… and PAIN</x:v>
      </x:c>
      <x:c r="F33" s="31" t="str">
        <x:v>Other program</x:v>
      </x:c>
      <x:c r="G33" s="31" t="str">
        <x:v>Emily Frazier-Rath and students</x:v>
      </x:c>
      <x:c r="H33" s="31" t="str"/>
      <x:c r="I33" s="31" t="str">
        <x:v>Student presentations and discussion</x:v>
      </x:c>
      <x:c r="J33" s="31" t="str">
        <x:v>BGHRA 2024: Emily Frazier- Rath</x:v>
      </x:c>
      <x:c r="K33" s="31" t="str">
        <x:v>1:28:02</x:v>
      </x:c>
      <x:c r="L33" s="31" t="str">
        <x:v>rKtoKVNRte4</x:v>
      </x:c>
      <x:c r="M33" s="32" t="n">
        <x:v>39</x:v>
      </x:c>
      <x:c r="N33" s="31" t="str">
        <x:v>https://www.youtube.com/watch?v=rKtoKVNRte4</x:v>
      </x:c>
      <x:c r="O33" s="31" t="str"/>
      <x:c r="P33" s="31" t="str">
        <x:v>BGHRA-owned; consent/permission obtained from all featured individuals prior to recording</x:v>
      </x:c>
      <x:c r="Q33" s="31" t="str">
        <x:v>Medium</x:v>
      </x:c>
      <x:c r="R33" s="31" t="str">
        <x:v>High</x:v>
      </x:c>
      <x:c r="S33" s="31" t="str">
        <x:v>No</x:v>
      </x:c>
      <x:c r="T33" s="31" t="str"/>
    </x:row>
    <x:row r="34">
      <x:c r="A34" s="31" t="str">
        <x:v>BGHRA-AV-0038</x:v>
      </x:c>
      <x:c r="B34" s="31" t="str">
        <x:v>2024-02-24</x:v>
      </x:c>
      <x:c r="C34" s="31" t="str">
        <x:v>Conference program/souvenir booklet and BGHRA conference webpage</x:v>
      </x:c>
      <x:c r="D34" s="31" t="str"/>
      <x:c r="E34" s="31" t="str">
        <x:v>BGHRA 2024 — JOY… and PAIN</x:v>
      </x:c>
      <x:c r="F34" s="31" t="str">
        <x:v>Opening / closing remarks</x:v>
      </x:c>
      <x:c r="G34" s="31" t="str">
        <x:v>BGHRA leadership and conference hosts</x:v>
      </x:c>
      <x:c r="H34" s="31" t="str"/>
      <x:c r="I34" s="31" t="str">
        <x:v>Conference closing reflections</x:v>
      </x:c>
      <x:c r="J34" s="31" t="str">
        <x:v>BGHRA 2024: Conference Closing</x:v>
      </x:c>
      <x:c r="K34" s="31" t="str">
        <x:v>9:41</x:v>
      </x:c>
      <x:c r="L34" s="31" t="str">
        <x:v>s2h6PB1JMmI</x:v>
      </x:c>
      <x:c r="M34" s="32" t="n">
        <x:v>19</x:v>
      </x:c>
      <x:c r="N34" s="31" t="str">
        <x:v>https://www.youtube.com/watch?v=s2h6PB1JMmI</x:v>
      </x:c>
      <x:c r="O34" s="31" t="str"/>
      <x:c r="P34" s="31" t="str">
        <x:v>BGHRA-owned; consent/permission obtained from all featured individuals prior to recording</x:v>
      </x:c>
      <x:c r="Q34" s="31" t="str">
        <x:v>Medium</x:v>
      </x:c>
      <x:c r="R34" s="31" t="str">
        <x:v>High</x:v>
      </x:c>
      <x:c r="S34" s="31" t="str">
        <x:v>No</x:v>
      </x:c>
      <x:c r="T34" s="31" t="str"/>
    </x:row>
    <x:row r="35">
      <x:c r="A35" s="31" t="str">
        <x:v>BGHRA-AV-0039</x:v>
      </x:c>
      <x:c r="B35" s="31" t="str">
        <x:v>2024-02-24</x:v>
      </x:c>
      <x:c r="C35" s="31" t="str">
        <x:v>Conference program/souvenir booklet and BGHRA conference webpage</x:v>
      </x:c>
      <x:c r="D35" s="31" t="str"/>
      <x:c r="E35" s="31" t="str">
        <x:v>BGHRA 2024 — JOY… and PAIN</x:v>
      </x:c>
      <x:c r="F35" s="31" t="str">
        <x:v>Keynote</x:v>
      </x:c>
      <x:c r="G35" s="31" t="str">
        <x:v>Lena Whooo</x:v>
      </x:c>
      <x:c r="H35" s="31" t="str">
        <x:v>Sonya Donaldson</x:v>
      </x:c>
      <x:c r="I35" s="31" t="str">
        <x:v>Create to feel and write to heal: how creative processes help overcome pain with joy</x:v>
      </x:c>
      <x:c r="J35" s="31" t="str">
        <x:v>BGHRA 2024 Keynote: Lena Whooo</x:v>
      </x:c>
      <x:c r="K35" s="31" t="str">
        <x:v>1:29:27</x:v>
      </x:c>
      <x:c r="L35" s="31" t="str">
        <x:v>Wp_4vXsSmJk</x:v>
      </x:c>
      <x:c r="M35" s="32" t="n">
        <x:v>102</x:v>
      </x:c>
      <x:c r="N35" s="31" t="str">
        <x:v>https://www.youtube.com/watch?v=Wp_4vXsSmJk</x:v>
      </x:c>
      <x:c r="O35" s="31" t="str"/>
      <x:c r="P35" s="31" t="str">
        <x:v>BGHRA-owned; consent/permission obtained from all featured individuals prior to recording</x:v>
      </x:c>
      <x:c r="Q35" s="31" t="str">
        <x:v>Medium</x:v>
      </x:c>
      <x:c r="R35" s="31" t="str">
        <x:v>High</x:v>
      </x:c>
      <x:c r="S35" s="31" t="str">
        <x:v>No</x:v>
      </x:c>
      <x:c r="T35" s="31" t="str"/>
    </x:row>
    <x:row r="36">
      <x:c r="A36" s="31" t="str">
        <x:v>BGHRA-AV-0040</x:v>
      </x:c>
      <x:c r="B36" s="31" t="str">
        <x:v>2024-02-24</x:v>
      </x:c>
      <x:c r="C36" s="31" t="str">
        <x:v>Conference program/souvenir booklet and BGHRA conference webpage</x:v>
      </x:c>
      <x:c r="D36" s="31" t="str"/>
      <x:c r="E36" s="31" t="str">
        <x:v>BGHRA 2024 — JOY… and PAIN</x:v>
      </x:c>
      <x:c r="F36" s="31" t="str">
        <x:v>Keynote</x:v>
      </x:c>
      <x:c r="G36" s="31" t="str">
        <x:v>Malick Bauer</x:v>
      </x:c>
      <x:c r="H36" s="31" t="str">
        <x:v>Elisabeth Clarke-Hasters</x:v>
      </x:c>
      <x:c r="I36" s="31" t="str">
        <x:v>Keynote address; title not supplied in program</x:v>
      </x:c>
      <x:c r="J36" s="31" t="str">
        <x:v>BGHRA 2024 Keynote: Malick Bauer</x:v>
      </x:c>
      <x:c r="K36" s="31" t="str">
        <x:v>1:33:31</x:v>
      </x:c>
      <x:c r="L36" s="31" t="str">
        <x:v>c3W0nQZ2_cw</x:v>
      </x:c>
      <x:c r="M36" s="32" t="n">
        <x:v>89</x:v>
      </x:c>
      <x:c r="N36" s="31" t="str">
        <x:v>https://www.youtube.com/watch?v=c3W0nQZ2_cw</x:v>
      </x:c>
      <x:c r="O36" s="31" t="str"/>
      <x:c r="P36" s="31" t="str">
        <x:v>BGHRA-owned; consent/permission obtained from all featured individuals prior to recording</x:v>
      </x:c>
      <x:c r="Q36" s="31" t="str">
        <x:v>Medium</x:v>
      </x:c>
      <x:c r="R36" s="31" t="str">
        <x:v>Medium</x:v>
      </x:c>
      <x:c r="S36" s="31" t="str">
        <x:v>Yes</x:v>
      </x:c>
      <x:c r="T36" s="31" t="str">
        <x:v>Program confirms speaker, moderator, and date; review recording/description for the address title.</x:v>
      </x:c>
    </x:row>
    <x:row r="37">
      <x:c r="A37" s="31" t="str">
        <x:v>BGHRA-AV-0041</x:v>
      </x:c>
      <x:c r="B37" s="31" t="str">
        <x:v>2024-02-23</x:v>
      </x:c>
      <x:c r="C37" s="31" t="str">
        <x:v>Conference program/souvenir booklet and BGHRA conference webpage</x:v>
      </x:c>
      <x:c r="D37" s="31" t="str"/>
      <x:c r="E37" s="31" t="str">
        <x:v>BGHRA 2024 — JOY… and PAIN</x:v>
      </x:c>
      <x:c r="F37" s="31" t="str">
        <x:v>Panel / conference session</x:v>
      </x:c>
      <x:c r="G37" s="31" t="str">
        <x:v>Cherita Harrell; Reginald A. Bess; Asia Cureton</x:v>
      </x:c>
      <x:c r="H37" s="31" t="str">
        <x:v>Keith Green</x:v>
      </x:c>
      <x:c r="I37" s="31" t="str">
        <x:v>Panel presentations on Black German history, memory, and community</x:v>
      </x:c>
      <x:c r="J37" s="31" t="str">
        <x:v>BGHRA 2024: Panel Four</x:v>
      </x:c>
      <x:c r="K37" s="31" t="str">
        <x:v>1:17:40</x:v>
      </x:c>
      <x:c r="L37" s="31" t="str">
        <x:v>qQ4Aop0HnH0</x:v>
      </x:c>
      <x:c r="M37" s="32" t="n">
        <x:v>29</x:v>
      </x:c>
      <x:c r="N37" s="31" t="str">
        <x:v>https://www.youtube.com/watch?v=qQ4Aop0HnH0</x:v>
      </x:c>
      <x:c r="O37" s="31" t="str"/>
      <x:c r="P37" s="31" t="str">
        <x:v>BGHRA-owned; consent/permission obtained from all featured individuals prior to recording</x:v>
      </x:c>
      <x:c r="Q37" s="31" t="str">
        <x:v>Medium</x:v>
      </x:c>
      <x:c r="R37" s="31" t="str">
        <x:v>High</x:v>
      </x:c>
      <x:c r="S37" s="31" t="str">
        <x:v>No</x:v>
      </x:c>
      <x:c r="T37" s="31" t="str"/>
    </x:row>
    <x:row r="38">
      <x:c r="A38" s="31" t="str">
        <x:v>BGHRA-AV-0042</x:v>
      </x:c>
      <x:c r="B38" s="31" t="str">
        <x:v>2024-02-23</x:v>
      </x:c>
      <x:c r="C38" s="31" t="str">
        <x:v>Conference program/souvenir booklet and BGHRA conference webpage</x:v>
      </x:c>
      <x:c r="D38" s="31" t="str"/>
      <x:c r="E38" s="31" t="str">
        <x:v>BGHRA 2024 — JOY… and PAIN</x:v>
      </x:c>
      <x:c r="F38" s="31" t="str">
        <x:v>Panel / conference session</x:v>
      </x:c>
      <x:c r="G38" s="31" t="str">
        <x:v>Jennifer Musial; Patrick Craig</x:v>
      </x:c>
      <x:c r="H38" s="31" t="str">
        <x:v>Sonya Donaldson</x:v>
      </x:c>
      <x:c r="I38" s="31" t="str">
        <x:v>NJCU partnership</x:v>
      </x:c>
      <x:c r="J38" s="31" t="str">
        <x:v>BGHRA 2024 Panel: NJCU Partnership</x:v>
      </x:c>
      <x:c r="K38" s="31" t="str">
        <x:v>1:25:30</x:v>
      </x:c>
      <x:c r="L38" s="31" t="str">
        <x:v>V-dLNAxWAVM</x:v>
      </x:c>
      <x:c r="M38" s="32" t="n">
        <x:v>25</x:v>
      </x:c>
      <x:c r="N38" s="31" t="str">
        <x:v>https://www.youtube.com/watch?v=V-dLNAxWAVM</x:v>
      </x:c>
      <x:c r="O38" s="31" t="str"/>
      <x:c r="P38" s="31" t="str">
        <x:v>BGHRA-owned; consent/permission obtained from all featured individuals prior to recording</x:v>
      </x:c>
      <x:c r="Q38" s="31" t="str">
        <x:v>Medium</x:v>
      </x:c>
      <x:c r="R38" s="31" t="str">
        <x:v>High</x:v>
      </x:c>
      <x:c r="S38" s="31" t="str">
        <x:v>No</x:v>
      </x:c>
      <x:c r="T38" s="31" t="str"/>
    </x:row>
    <x:row r="39">
      <x:c r="A39" s="31" t="str">
        <x:v>BGHRA-AV-0043</x:v>
      </x:c>
      <x:c r="B39" s="31" t="str">
        <x:v>2024-02-23</x:v>
      </x:c>
      <x:c r="C39" s="31" t="str">
        <x:v>Conference program/souvenir booklet and BGHRA conference webpage</x:v>
      </x:c>
      <x:c r="D39" s="31" t="str"/>
      <x:c r="E39" s="31" t="str">
        <x:v>BGHRA 2024 — JOY… and PAIN</x:v>
      </x:c>
      <x:c r="F39" s="31" t="str">
        <x:v>Film / filmmaker program</x:v>
      </x:c>
      <x:c r="G39" s="31" t="str">
        <x:v>Oliver Hardt</x:v>
      </x:c>
      <x:c r="H39" s="31" t="str">
        <x:v>Emily Frazier-Rath</x:v>
      </x:c>
      <x:c r="I39" s="31" t="str">
        <x:v>Black Deutschland and The Black Museum</x:v>
      </x:c>
      <x:c r="J39" s="31" t="str">
        <x:v>BGHRA 2024 Keynote: Oliver Hardt, Filmmaker</x:v>
      </x:c>
      <x:c r="K39" s="31" t="str">
        <x:v>1:34:16</x:v>
      </x:c>
      <x:c r="L39" s="31" t="str">
        <x:v>cnPs3fg1nY0</x:v>
      </x:c>
      <x:c r="M39" s="32" t="n">
        <x:v>122</x:v>
      </x:c>
      <x:c r="N39" s="31" t="str">
        <x:v>https://www.youtube.com/watch?v=cnPs3fg1nY0</x:v>
      </x:c>
      <x:c r="O39" s="31" t="str"/>
      <x:c r="P39" s="31" t="str">
        <x:v>BGHRA-owned; consent/permission obtained from all featured individuals prior to recording</x:v>
      </x:c>
      <x:c r="Q39" s="31" t="str">
        <x:v>Medium</x:v>
      </x:c>
      <x:c r="R39" s="31" t="str">
        <x:v>High</x:v>
      </x:c>
      <x:c r="S39" s="31" t="str">
        <x:v>No</x:v>
      </x:c>
      <x:c r="T39" s="31" t="str"/>
    </x:row>
    <x:row r="40">
      <x:c r="A40" s="31" t="str">
        <x:v>BGHRA-AV-0044</x:v>
      </x:c>
      <x:c r="B40" s="31" t="str">
        <x:v>2024-02-22</x:v>
      </x:c>
      <x:c r="C40" s="31" t="str">
        <x:v>Conference program/souvenir booklet and BGHRA conference webpage</x:v>
      </x:c>
      <x:c r="D40" s="31" t="str"/>
      <x:c r="E40" s="31" t="str">
        <x:v>BGHRA 2024 — JOY… and PAIN</x:v>
      </x:c>
      <x:c r="F40" s="31" t="str">
        <x:v>Panel / conference session</x:v>
      </x:c>
      <x:c r="G40" s="31" t="str">
        <x:v>Priya Kumari; Asha Wayah; Ajibade Joy; Ajibola Fabusuyi</x:v>
      </x:c>
      <x:c r="H40" s="31" t="str">
        <x:v>Keith Green</x:v>
      </x:c>
      <x:c r="I40" s="31" t="str">
        <x:v>Panel discussion on joy, pain, and Black diasporic experience</x:v>
      </x:c>
      <x:c r="J40" s="31" t="str">
        <x:v>BGHRA 2024: Panel Discussion Two</x:v>
      </x:c>
      <x:c r="K40" s="31" t="str">
        <x:v>1:34:34</x:v>
      </x:c>
      <x:c r="L40" s="31" t="str">
        <x:v>hLJwcxpTJA4</x:v>
      </x:c>
      <x:c r="M40" s="32" t="n">
        <x:v>51</x:v>
      </x:c>
      <x:c r="N40" s="31" t="str">
        <x:v>https://www.youtube.com/watch?v=hLJwcxpTJA4</x:v>
      </x:c>
      <x:c r="O40" s="31" t="str"/>
      <x:c r="P40" s="31" t="str">
        <x:v>BGHRA-owned; consent/permission obtained from all featured individuals prior to recording</x:v>
      </x:c>
      <x:c r="Q40" s="31" t="str">
        <x:v>Medium</x:v>
      </x:c>
      <x:c r="R40" s="31" t="str">
        <x:v>High</x:v>
      </x:c>
      <x:c r="S40" s="31" t="str">
        <x:v>No</x:v>
      </x:c>
      <x:c r="T40" s="31" t="str"/>
    </x:row>
    <x:row r="41">
      <x:c r="A41" s="31" t="str">
        <x:v>BGHRA-AV-0045</x:v>
      </x:c>
      <x:c r="B41" s="31" t="str">
        <x:v>2024-02-22</x:v>
      </x:c>
      <x:c r="C41" s="31" t="str">
        <x:v>Conference program/souvenir booklet and BGHRA conference webpage</x:v>
      </x:c>
      <x:c r="D41" s="31" t="str"/>
      <x:c r="E41" s="31" t="str">
        <x:v>BGHRA 2024 — JOY… and PAIN</x:v>
      </x:c>
      <x:c r="F41" s="31" t="str">
        <x:v>Performance / arts program</x:v>
      </x:c>
      <x:c r="G41" s="31" t="str">
        <x:v>Zari Harat; Cherine Yazbeck; Elena Victoria Pastor; Ruchika Wason Singh</x:v>
      </x:c>
      <x:c r="H41" s="31" t="str"/>
      <x:c r="I41" s="31" t="str">
        <x:v>Artists’ presentations and discussion</x:v>
      </x:c>
      <x:c r="J41" s="31" t="str">
        <x:v>BGHRA 2024: Zari &amp; her Artists</x:v>
      </x:c>
      <x:c r="K41" s="31" t="str">
        <x:v>1:32:43</x:v>
      </x:c>
      <x:c r="L41" s="31" t="str">
        <x:v>8d1onkGCoGk</x:v>
      </x:c>
      <x:c r="M41" s="32" t="n">
        <x:v>55</x:v>
      </x:c>
      <x:c r="N41" s="31" t="str">
        <x:v>https://www.youtube.com/watch?v=8d1onkGCoGk</x:v>
      </x:c>
      <x:c r="O41" s="31" t="str"/>
      <x:c r="P41" s="31" t="str">
        <x:v>BGHRA-owned; consent/permission obtained from all featured individuals prior to recording</x:v>
      </x:c>
      <x:c r="Q41" s="31" t="str">
        <x:v>Medium</x:v>
      </x:c>
      <x:c r="R41" s="31" t="str">
        <x:v>High</x:v>
      </x:c>
      <x:c r="S41" s="31" t="str">
        <x:v>No</x:v>
      </x:c>
      <x:c r="T41" s="31" t="str"/>
    </x:row>
    <x:row r="42">
      <x:c r="A42" s="31" t="str">
        <x:v>BGHRA-AV-0046</x:v>
      </x:c>
      <x:c r="B42" s="31" t="str">
        <x:v>2024-02-22</x:v>
      </x:c>
      <x:c r="C42" s="31" t="str">
        <x:v>Conference program/souvenir booklet and BGHRA conference webpage</x:v>
      </x:c>
      <x:c r="D42" s="31" t="str"/>
      <x:c r="E42" s="31" t="str">
        <x:v>BGHRA 2024 — JOY… and PAIN</x:v>
      </x:c>
      <x:c r="F42" s="31" t="str">
        <x:v>Keynote</x:v>
      </x:c>
      <x:c r="G42" s="31" t="str">
        <x:v>Mariama Diagne</x:v>
      </x:c>
      <x:c r="H42" s="31" t="str">
        <x:v>Elisabeth Clarke-Hasters</x:v>
      </x:c>
      <x:c r="I42" s="31" t="str">
        <x:v>White Shadows: Poetic Steps of Healing in Afro Diasporic Performance and Thought</x:v>
      </x:c>
      <x:c r="J42" s="31" t="str">
        <x:v>BGHRA 2024 Mariama Diagne, Keynote</x:v>
      </x:c>
      <x:c r="K42" s="31" t="str">
        <x:v>1:31:36</x:v>
      </x:c>
      <x:c r="L42" s="31" t="str">
        <x:v>PpWZPWVgT2E</x:v>
      </x:c>
      <x:c r="M42" s="32" t="n">
        <x:v>160</x:v>
      </x:c>
      <x:c r="N42" s="31" t="str">
        <x:v>https://www.youtube.com/watch?v=PpWZPWVgT2E</x:v>
      </x:c>
      <x:c r="O42" s="31" t="str"/>
      <x:c r="P42" s="31" t="str">
        <x:v>BGHRA-owned; consent/permission obtained from all featured individuals prior to recording</x:v>
      </x:c>
      <x:c r="Q42" s="31" t="str">
        <x:v>Medium</x:v>
      </x:c>
      <x:c r="R42" s="31" t="str">
        <x:v>High</x:v>
      </x:c>
      <x:c r="S42" s="31" t="str">
        <x:v>No</x:v>
      </x:c>
      <x:c r="T42" s="31" t="str"/>
    </x:row>
    <x:row r="43">
      <x:c r="A43" s="31" t="str">
        <x:v>BGHRA-AV-0047</x:v>
      </x:c>
      <x:c r="B43" s="31" t="str">
        <x:v>2024-02-22</x:v>
      </x:c>
      <x:c r="C43" s="31" t="str">
        <x:v>Conference program/souvenir booklet and BGHRA conference webpage</x:v>
      </x:c>
      <x:c r="D43" s="31" t="str"/>
      <x:c r="E43" s="31" t="str">
        <x:v>BGHRA 2024 — JOY… and PAIN</x:v>
      </x:c>
      <x:c r="F43" s="31" t="str">
        <x:v>Keynote</x:v>
      </x:c>
      <x:c r="G43" s="31" t="str">
        <x:v>Peggy Piesche</x:v>
      </x:c>
      <x:c r="H43" s="31" t="str">
        <x:v>Rosemarie Peña</x:v>
      </x:c>
      <x:c r="I43" s="31" t="str">
        <x:v>Keynote address; title not supplied in program</x:v>
      </x:c>
      <x:c r="J43" s="31" t="str">
        <x:v>BGHRA Conference 2024: Peggy Piesche Keynote</x:v>
      </x:c>
      <x:c r="K43" s="31" t="str">
        <x:v>1:18:32</x:v>
      </x:c>
      <x:c r="L43" s="31" t="str">
        <x:v>4gbGHKvzBFs</x:v>
      </x:c>
      <x:c r="M43" s="32" t="n">
        <x:v>89</x:v>
      </x:c>
      <x:c r="N43" s="31" t="str">
        <x:v>https://www.youtube.com/watch?v=4gbGHKvzBFs</x:v>
      </x:c>
      <x:c r="O43" s="31" t="str"/>
      <x:c r="P43" s="31" t="str">
        <x:v>BGHRA-owned; consent/permission obtained from all featured individuals prior to recording</x:v>
      </x:c>
      <x:c r="Q43" s="31" t="str">
        <x:v>Medium</x:v>
      </x:c>
      <x:c r="R43" s="31" t="str">
        <x:v>Medium</x:v>
      </x:c>
      <x:c r="S43" s="31" t="str">
        <x:v>Yes</x:v>
      </x:c>
      <x:c r="T43" s="31" t="str">
        <x:v>Program confirms speaker, moderator, and date; review recording/description for the address title.</x:v>
      </x:c>
    </x:row>
    <x:row r="44">
      <x:c r="A44" s="31" t="str">
        <x:v>BGHRA-AV-0048</x:v>
      </x:c>
      <x:c r="B44" s="31" t="str">
        <x:v>2024-02-22</x:v>
      </x:c>
      <x:c r="C44" s="31" t="str">
        <x:v>Conference program/souvenir booklet and BGHRA conference webpage</x:v>
      </x:c>
      <x:c r="D44" s="31" t="str"/>
      <x:c r="E44" s="31" t="str">
        <x:v>BGHRA 2024 — JOY… and PAIN</x:v>
      </x:c>
      <x:c r="F44" s="31" t="str">
        <x:v>Opening / closing remarks</x:v>
      </x:c>
      <x:c r="G44" s="31" t="str">
        <x:v>BGHRA leadership and conference hosts</x:v>
      </x:c>
      <x:c r="H44" s="31" t="str"/>
      <x:c r="I44" s="31" t="str">
        <x:v>Conference opening and welcome</x:v>
      </x:c>
      <x:c r="J44" s="31" t="str">
        <x:v>BGHRA Conference Opening 2024</x:v>
      </x:c>
      <x:c r="K44" s="31" t="str">
        <x:v>5:54</x:v>
      </x:c>
      <x:c r="L44" s="31" t="str">
        <x:v>5zJCEuUZUzs</x:v>
      </x:c>
      <x:c r="M44" s="32" t="n">
        <x:v>51</x:v>
      </x:c>
      <x:c r="N44" s="31" t="str">
        <x:v>https://www.youtube.com/watch?v=5zJCEuUZUzs</x:v>
      </x:c>
      <x:c r="O44" s="31" t="str"/>
      <x:c r="P44" s="31" t="str">
        <x:v>BGHRA-owned; consent/permission obtained from all featured individuals prior to recording</x:v>
      </x:c>
      <x:c r="Q44" s="31" t="str">
        <x:v>Medium</x:v>
      </x:c>
      <x:c r="R44" s="31" t="str">
        <x:v>High</x:v>
      </x:c>
      <x:c r="S44" s="31" t="str">
        <x:v>No</x:v>
      </x:c>
      <x:c r="T44" s="31" t="str"/>
    </x:row>
    <x:row r="45">
      <x:c r="A45" s="31" t="str">
        <x:v>BGHRA-AV-0034</x:v>
      </x:c>
      <x:c r="B45" s="31" t="str">
        <x:v>2024</x:v>
      </x:c>
      <x:c r="C45" s="31" t="str">
        <x:v>Year inferred from YouTube relative upload age (snapshot 2026-08-26)</x:v>
      </x:c>
      <x:c r="D45" s="31" t="str"/>
      <x:c r="E45" s="31" t="str">
        <x:v>BGHRA Conversation Series</x:v>
      </x:c>
      <x:c r="F45" s="31" t="str">
        <x:v>Interview / conversation</x:v>
      </x:c>
      <x:c r="G45" s="31" t="str">
        <x:v>Mekonnen Meshghena</x:v>
      </x:c>
      <x:c r="H45" s="31" t="str"/>
      <x:c r="I45" s="31" t="str">
        <x:v>Interview/conversation with Mekonnen Meshghena</x:v>
      </x:c>
      <x:c r="J45" s="31" t="str">
        <x:v>A Conversation with Mekonnen Meshghena</x:v>
      </x:c>
      <x:c r="K45" s="31" t="str">
        <x:v>1:12:20</x:v>
      </x:c>
      <x:c r="L45" s="31" t="str">
        <x:v>nRX9AetURN0</x:v>
      </x:c>
      <x:c r="M45" s="32" t="n">
        <x:v>57</x:v>
      </x:c>
      <x:c r="N45" s="31" t="str">
        <x:v>https://www.youtube.com/watch?v=nRX9AetURN0</x:v>
      </x:c>
      <x:c r="O45" s="31" t="str"/>
      <x:c r="P45" s="31" t="str">
        <x:v>BGHRA-owned; consent/permission obtained from all featured individuals prior to recording</x:v>
      </x:c>
      <x:c r="Q45" s="31" t="str">
        <x:v>High</x:v>
      </x:c>
      <x:c r="R45" s="31" t="str">
        <x:v>Medium</x:v>
      </x:c>
      <x:c r="S45" s="31" t="str">
        <x:v>Yes</x:v>
      </x:c>
      <x:c r="T45" s="31" t="str">
        <x:v>Confirm exact event date and/or participant/topic metadata against conference program, description, captions, or recording.</x:v>
      </x:c>
    </x:row>
    <x:row r="46">
      <x:c r="A46" s="31" t="str">
        <x:v>BGHRA-AV-0035</x:v>
      </x:c>
      <x:c r="B46" s="31" t="str">
        <x:v>2024</x:v>
      </x:c>
      <x:c r="C46" s="31" t="str">
        <x:v>Year inferred from YouTube relative upload age (snapshot 2026-08-26)</x:v>
      </x:c>
      <x:c r="D46" s="31" t="str"/>
      <x:c r="E46" s="31" t="str">
        <x:v>BGHRA Conversation Series</x:v>
      </x:c>
      <x:c r="F46" s="31" t="str">
        <x:v>Interview / conversation</x:v>
      </x:c>
      <x:c r="G46" s="31" t="str">
        <x:v>Paula Essam</x:v>
      </x:c>
      <x:c r="H46" s="31" t="str"/>
      <x:c r="I46" s="31" t="str">
        <x:v>Interview/conversation with Paula Essam</x:v>
      </x:c>
      <x:c r="J46" s="31" t="str">
        <x:v>A Conversation with Paula Essam</x:v>
      </x:c>
      <x:c r="K46" s="31" t="str">
        <x:v>1:04:35</x:v>
      </x:c>
      <x:c r="L46" s="31" t="str">
        <x:v>mxPORkm8aMk</x:v>
      </x:c>
      <x:c r="M46" s="32" t="n">
        <x:v>62</x:v>
      </x:c>
      <x:c r="N46" s="31" t="str">
        <x:v>https://www.youtube.com/watch?v=mxPORkm8aMk</x:v>
      </x:c>
      <x:c r="O46" s="31" t="str"/>
      <x:c r="P46" s="31" t="str">
        <x:v>BGHRA-owned; consent/permission obtained from all featured individuals prior to recording</x:v>
      </x:c>
      <x:c r="Q46" s="31" t="str">
        <x:v>High</x:v>
      </x:c>
      <x:c r="R46" s="31" t="str">
        <x:v>Medium</x:v>
      </x:c>
      <x:c r="S46" s="31" t="str">
        <x:v>Yes</x:v>
      </x:c>
      <x:c r="T46" s="31" t="str">
        <x:v>Confirm exact event date and/or participant/topic metadata against conference program, description, captions, or recording.</x:v>
      </x:c>
    </x:row>
    <x:row r="47">
      <x:c r="A47" s="31" t="str">
        <x:v>BGHRA-AV-0049</x:v>
      </x:c>
      <x:c r="B47" s="31" t="str">
        <x:v>2024</x:v>
      </x:c>
      <x:c r="C47" s="31" t="str">
        <x:v>Year inferred from YouTube relative upload age (snapshot 2026-08-26)</x:v>
      </x:c>
      <x:c r="D47" s="31" t="str"/>
      <x:c r="E47" s="31" t="str">
        <x:v>BGHRA Conversation Series</x:v>
      </x:c>
      <x:c r="F47" s="31" t="str">
        <x:v>Interview / conversation</x:v>
      </x:c>
      <x:c r="G47" s="31" t="str">
        <x:v>Malick Bauer</x:v>
      </x:c>
      <x:c r="H47" s="31" t="str"/>
      <x:c r="I47" s="31" t="str">
        <x:v>Interview/conversation with Malick Bauer</x:v>
      </x:c>
      <x:c r="J47" s="31" t="str">
        <x:v>A Conversation with Malick Bauer</x:v>
      </x:c>
      <x:c r="K47" s="31" t="str">
        <x:v>1:16:08</x:v>
      </x:c>
      <x:c r="L47" s="31" t="str">
        <x:v>zXVTH_3Ia7o</x:v>
      </x:c>
      <x:c r="M47" s="32" t="n">
        <x:v>102</x:v>
      </x:c>
      <x:c r="N47" s="31" t="str">
        <x:v>https://www.youtube.com/watch?v=zXVTH_3Ia7o</x:v>
      </x:c>
      <x:c r="O47" s="31" t="str"/>
      <x:c r="P47" s="31" t="str">
        <x:v>BGHRA-owned; consent/permission obtained from all featured individuals prior to recording</x:v>
      </x:c>
      <x:c r="Q47" s="31" t="str">
        <x:v>High</x:v>
      </x:c>
      <x:c r="R47" s="31" t="str">
        <x:v>Medium</x:v>
      </x:c>
      <x:c r="S47" s="31" t="str">
        <x:v>Yes</x:v>
      </x:c>
      <x:c r="T47" s="31" t="str">
        <x:v>Confirm exact event date and/or participant/topic metadata against conference program, description, captions, or recording.</x:v>
      </x:c>
    </x:row>
    <x:row r="48">
      <x:c r="A48" s="31" t="str">
        <x:v>BGHRA-AV-0050</x:v>
      </x:c>
      <x:c r="B48" s="31" t="str">
        <x:v>2024</x:v>
      </x:c>
      <x:c r="C48" s="31" t="str">
        <x:v>Year inferred from YouTube relative upload age (snapshot 2026-08-26)</x:v>
      </x:c>
      <x:c r="D48" s="31" t="str"/>
      <x:c r="E48" s="31" t="str">
        <x:v>BGHRA Conversation Series</x:v>
      </x:c>
      <x:c r="F48" s="31" t="str">
        <x:v>Interview / conversation</x:v>
      </x:c>
      <x:c r="G48" s="31" t="str">
        <x:v>BGHRA Founding Trustee Carmen Geschke</x:v>
      </x:c>
      <x:c r="H48" s="31" t="str"/>
      <x:c r="I48" s="31" t="str">
        <x:v>Interview/conversation with BGHRA Founding Trustee Carmen Geschke</x:v>
      </x:c>
      <x:c r="J48" s="31" t="str">
        <x:v>A Conversation with BGHRA Founding Trustee Carmen Geschke</x:v>
      </x:c>
      <x:c r="K48" s="31" t="str">
        <x:v>1:08:09</x:v>
      </x:c>
      <x:c r="L48" s="31" t="str">
        <x:v>08VUelLp8io</x:v>
      </x:c>
      <x:c r="M48" s="32" t="n">
        <x:v>43</x:v>
      </x:c>
      <x:c r="N48" s="31" t="str">
        <x:v>https://www.youtube.com/watch?v=08VUelLp8io</x:v>
      </x:c>
      <x:c r="O48" s="31" t="str"/>
      <x:c r="P48" s="31" t="str">
        <x:v>BGHRA-owned; consent/permission obtained from all featured individuals prior to recording</x:v>
      </x:c>
      <x:c r="Q48" s="31" t="str">
        <x:v>High</x:v>
      </x:c>
      <x:c r="R48" s="31" t="str">
        <x:v>Medium</x:v>
      </x:c>
      <x:c r="S48" s="31" t="str">
        <x:v>Yes</x:v>
      </x:c>
      <x:c r="T48" s="31" t="str">
        <x:v>Confirm exact event date and/or participant/topic metadata against conference program, description, captions, or recording.</x:v>
      </x:c>
    </x:row>
    <x:row r="49">
      <x:c r="A49" s="31" t="str">
        <x:v>BGHRA-AV-0051</x:v>
      </x:c>
      <x:c r="B49" s="31" t="str">
        <x:v>2024</x:v>
      </x:c>
      <x:c r="C49" s="31" t="str">
        <x:v>Year inferred from YouTube relative upload age (snapshot 2026-08-26)</x:v>
      </x:c>
      <x:c r="D49" s="31" t="str"/>
      <x:c r="E49" s="31" t="str">
        <x:v>BGHRA program at Davidson College</x:v>
      </x:c>
      <x:c r="F49" s="31" t="str">
        <x:v>Other program</x:v>
      </x:c>
      <x:c r="G49" s="31" t="str">
        <x:v>Not named in title — review required</x:v>
      </x:c>
      <x:c r="H49" s="31" t="str"/>
      <x:c r="I49" s="31" t="str">
        <x:v>Lena Whooo at Davidson College</x:v>
      </x:c>
      <x:c r="J49" s="31" t="str">
        <x:v>Lena Whooo at Davidson College</x:v>
      </x:c>
      <x:c r="K49" s="31" t="str">
        <x:v>1:04:47</x:v>
      </x:c>
      <x:c r="L49" s="31" t="str">
        <x:v>MQn_7vlclfU</x:v>
      </x:c>
      <x:c r="M49" s="32" t="n">
        <x:v>74</x:v>
      </x:c>
      <x:c r="N49" s="31" t="str">
        <x:v>https://www.youtube.com/watch?v=MQn_7vlclfU</x:v>
      </x:c>
      <x:c r="O49" s="31" t="str"/>
      <x:c r="P49" s="31" t="str">
        <x:v>BGHRA-owned; consent/permission obtained from all featured individuals prior to recording</x:v>
      </x:c>
      <x:c r="Q49" s="31" t="str">
        <x:v>Medium</x:v>
      </x:c>
      <x:c r="R49" s="31" t="str">
        <x:v>Medium</x:v>
      </x:c>
      <x:c r="S49" s="31" t="str">
        <x:v>Yes</x:v>
      </x:c>
      <x:c r="T49" s="31" t="str">
        <x:v>Confirm exact event date and/or participant/topic metadata against conference program, description, captions, or recording.</x:v>
      </x:c>
    </x:row>
    <x:row r="50">
      <x:c r="A50" s="31" t="str">
        <x:v>BGHRA-AV-0052</x:v>
      </x:c>
      <x:c r="B50" s="31" t="str">
        <x:v>2024</x:v>
      </x:c>
      <x:c r="C50" s="31" t="str">
        <x:v>Year inferred from YouTube relative upload age (snapshot 2026-08-26)</x:v>
      </x:c>
      <x:c r="D50" s="31" t="str"/>
      <x:c r="E50" s="31" t="str">
        <x:v>BGHRA program at Davidson College</x:v>
      </x:c>
      <x:c r="F50" s="31" t="str">
        <x:v>Interview / conversation</x:v>
      </x:c>
      <x:c r="G50" s="31" t="str">
        <x:v>Zari Harat</x:v>
      </x:c>
      <x:c r="H50" s="31" t="str"/>
      <x:c r="I50" s="31" t="str">
        <x:v>Zari Harat at Davidson College:</x:v>
      </x:c>
      <x:c r="J50" s="31" t="str">
        <x:v>Zari Harat at Davidson College: A Conversation</x:v>
      </x:c>
      <x:c r="K50" s="31" t="str">
        <x:v>1:07:44</x:v>
      </x:c>
      <x:c r="L50" s="31" t="str">
        <x:v>sIL8OtpPMiE</x:v>
      </x:c>
      <x:c r="M50" s="32" t="n">
        <x:v>41</x:v>
      </x:c>
      <x:c r="N50" s="31" t="str">
        <x:v>https://www.youtube.com/watch?v=sIL8OtpPMiE</x:v>
      </x:c>
      <x:c r="O50" s="31" t="str"/>
      <x:c r="P50" s="31" t="str">
        <x:v>BGHRA-owned; consent/permission obtained from all featured individuals prior to recording</x:v>
      </x:c>
      <x:c r="Q50" s="31" t="str">
        <x:v>High</x:v>
      </x:c>
      <x:c r="R50" s="31" t="str">
        <x:v>Medium</x:v>
      </x:c>
      <x:c r="S50" s="31" t="str">
        <x:v>Yes</x:v>
      </x:c>
      <x:c r="T50" s="31" t="str">
        <x:v>Confirm exact event date and/or participant/topic metadata against conference program, description, captions, or recording.</x:v>
      </x:c>
    </x:row>
    <x:row r="51">
      <x:c r="A51" s="31" t="str">
        <x:v>BGHRA-AV-0053</x:v>
      </x:c>
      <x:c r="B51" s="31" t="str">
        <x:v>2024</x:v>
      </x:c>
      <x:c r="C51" s="31" t="str">
        <x:v>Year inferred from YouTube relative upload age (snapshot 2026-08-26)</x:v>
      </x:c>
      <x:c r="D51" s="31" t="str"/>
      <x:c r="E51" s="31" t="str">
        <x:v>BGHRA program at Davidson College</x:v>
      </x:c>
      <x:c r="F51" s="31" t="str">
        <x:v>Interview / conversation</x:v>
      </x:c>
      <x:c r="G51" s="31" t="str">
        <x:v>Elisabeth Clarke-Hasters</x:v>
      </x:c>
      <x:c r="H51" s="31" t="str"/>
      <x:c r="I51" s="31" t="str">
        <x:v>Elisabeth Clarke-Hasters:</x:v>
      </x:c>
      <x:c r="J51" s="31" t="str">
        <x:v>Elisabeth Clarke-Hasters: In Conversation at Davidson College</x:v>
      </x:c>
      <x:c r="K51" s="31" t="str">
        <x:v>1:05:30</x:v>
      </x:c>
      <x:c r="L51" s="31" t="str">
        <x:v>OfqMxqTt_Jc</x:v>
      </x:c>
      <x:c r="M51" s="32" t="n">
        <x:v>54</x:v>
      </x:c>
      <x:c r="N51" s="31" t="str">
        <x:v>https://www.youtube.com/watch?v=OfqMxqTt_Jc</x:v>
      </x:c>
      <x:c r="O51" s="31" t="str"/>
      <x:c r="P51" s="31" t="str">
        <x:v>BGHRA-owned; consent/permission obtained from all featured individuals prior to recording</x:v>
      </x:c>
      <x:c r="Q51" s="31" t="str">
        <x:v>High</x:v>
      </x:c>
      <x:c r="R51" s="31" t="str">
        <x:v>Medium</x:v>
      </x:c>
      <x:c r="S51" s="31" t="str">
        <x:v>Yes</x:v>
      </x:c>
      <x:c r="T51" s="31" t="str">
        <x:v>Confirm exact event date and/or participant/topic metadata against conference program, description, captions, or recording.</x:v>
      </x:c>
    </x:row>
    <x:row r="52">
      <x:c r="A52" s="31" t="str">
        <x:v>BGHRA-AV-0063</x:v>
      </x:c>
      <x:c r="B52" s="31" t="str">
        <x:v>2023-02-25</x:v>
      </x:c>
      <x:c r="C52" s="31" t="str">
        <x:v>Conference program/souvenir booklet and BGHRA conference webpage</x:v>
      </x:c>
      <x:c r="D52" s="31" t="str"/>
      <x:c r="E52" s="31" t="str">
        <x:v>BGHRA 2023 Annual Conference</x:v>
      </x:c>
      <x:c r="F52" s="31" t="str">
        <x:v>Other program</x:v>
      </x:c>
      <x:c r="G52" s="31" t="str">
        <x:v>Cherita Harrell; Jacob Camacho</x:v>
      </x:c>
      <x:c r="H52" s="31" t="str">
        <x:v>Rosemarie Peña</x:v>
      </x:c>
      <x:c r="I52" s="31" t="str">
        <x:v>Quilting Water Project</x:v>
      </x:c>
      <x:c r="J52" s="31" t="str">
        <x:v>BGHRA 2023: Quilting Water Project</x:v>
      </x:c>
      <x:c r="K52" s="31" t="str">
        <x:v>58:38</x:v>
      </x:c>
      <x:c r="L52" s="31" t="str">
        <x:v>AwiAklEvB8E</x:v>
      </x:c>
      <x:c r="M52" s="32" t="n">
        <x:v>96</x:v>
      </x:c>
      <x:c r="N52" s="31" t="str">
        <x:v>https://www.youtube.com/watch?v=AwiAklEvB8E</x:v>
      </x:c>
      <x:c r="O52" s="31" t="str"/>
      <x:c r="P52" s="31" t="str">
        <x:v>BGHRA-owned; consent/permission obtained from all featured individuals prior to recording</x:v>
      </x:c>
      <x:c r="Q52" s="31" t="str">
        <x:v>Medium</x:v>
      </x:c>
      <x:c r="R52" s="31" t="str">
        <x:v>High</x:v>
      </x:c>
      <x:c r="S52" s="31" t="str">
        <x:v>No</x:v>
      </x:c>
      <x:c r="T52" s="31" t="str"/>
    </x:row>
    <x:row r="53">
      <x:c r="A53" s="31" t="str">
        <x:v>BGHRA-AV-0064</x:v>
      </x:c>
      <x:c r="B53" s="31" t="str">
        <x:v>2023-02-25</x:v>
      </x:c>
      <x:c r="C53" s="31" t="str">
        <x:v>Conference program/souvenir booklet and BGHRA conference webpage</x:v>
      </x:c>
      <x:c r="D53" s="31" t="str"/>
      <x:c r="E53" s="31" t="str">
        <x:v>BGHRA 2023 Annual Conference</x:v>
      </x:c>
      <x:c r="F53" s="31" t="str">
        <x:v>Opening / closing remarks</x:v>
      </x:c>
      <x:c r="G53" s="31" t="str">
        <x:v>BGHRA leadership and conference hosts</x:v>
      </x:c>
      <x:c r="H53" s="31" t="str"/>
      <x:c r="I53" s="31" t="str">
        <x:v>Conference closing reflections</x:v>
      </x:c>
      <x:c r="J53" s="31" t="str">
        <x:v>BGHRA 2023 Conference Closing</x:v>
      </x:c>
      <x:c r="K53" s="31" t="str">
        <x:v>28:30</x:v>
      </x:c>
      <x:c r="L53" s="31" t="str">
        <x:v>hwNCH6uSWVo</x:v>
      </x:c>
      <x:c r="M53" s="32" t="n">
        <x:v>40</x:v>
      </x:c>
      <x:c r="N53" s="31" t="str">
        <x:v>https://www.youtube.com/watch?v=hwNCH6uSWVo</x:v>
      </x:c>
      <x:c r="O53" s="31" t="str"/>
      <x:c r="P53" s="31" t="str">
        <x:v>BGHRA-owned; consent/permission obtained from all featured individuals prior to recording</x:v>
      </x:c>
      <x:c r="Q53" s="31" t="str">
        <x:v>Medium</x:v>
      </x:c>
      <x:c r="R53" s="31" t="str">
        <x:v>High</x:v>
      </x:c>
      <x:c r="S53" s="31" t="str">
        <x:v>No</x:v>
      </x:c>
      <x:c r="T53" s="31" t="str"/>
    </x:row>
    <x:row r="54">
      <x:c r="A54" s="31" t="str">
        <x:v>BGHRA-AV-0065</x:v>
      </x:c>
      <x:c r="B54" s="31" t="str">
        <x:v>2023-02-25</x:v>
      </x:c>
      <x:c r="C54" s="31" t="str">
        <x:v>Conference program/souvenir booklet and BGHRA conference webpage</x:v>
      </x:c>
      <x:c r="D54" s="31" t="str"/>
      <x:c r="E54" s="31" t="str">
        <x:v>BGHRA 2023 Annual Conference</x:v>
      </x:c>
      <x:c r="F54" s="31" t="str">
        <x:v>Performance / arts program</x:v>
      </x:c>
      <x:c r="G54" s="31" t="str">
        <x:v>Dana Winston-Day</x:v>
      </x:c>
      <x:c r="H54" s="31" t="str">
        <x:v>Elisabeth Clarke-Hasters</x:v>
      </x:c>
      <x:c r="I54" s="31" t="str">
        <x:v>Keynote and performance</x:v>
      </x:c>
      <x:c r="J54" s="31" t="str">
        <x:v>BGHRA 2023 Keynote: Dana Winston-Day</x:v>
      </x:c>
      <x:c r="K54" s="31" t="str">
        <x:v>1:10:45</x:v>
      </x:c>
      <x:c r="L54" s="31" t="str">
        <x:v>AQU5Pb9lMWM</x:v>
      </x:c>
      <x:c r="M54" s="32" t="n">
        <x:v>46</x:v>
      </x:c>
      <x:c r="N54" s="31" t="str">
        <x:v>https://www.youtube.com/watch?v=AQU5Pb9lMWM</x:v>
      </x:c>
      <x:c r="O54" s="31" t="str"/>
      <x:c r="P54" s="31" t="str">
        <x:v>BGHRA-owned; consent/permission obtained from all featured individuals prior to recording</x:v>
      </x:c>
      <x:c r="Q54" s="31" t="str">
        <x:v>Medium</x:v>
      </x:c>
      <x:c r="R54" s="31" t="str">
        <x:v>High</x:v>
      </x:c>
      <x:c r="S54" s="31" t="str">
        <x:v>No</x:v>
      </x:c>
      <x:c r="T54" s="31" t="str"/>
    </x:row>
    <x:row r="55">
      <x:c r="A55" s="31" t="str">
        <x:v>BGHRA-AV-0066</x:v>
      </x:c>
      <x:c r="B55" s="31" t="str">
        <x:v>2023-02-25</x:v>
      </x:c>
      <x:c r="C55" s="31" t="str">
        <x:v>Conference program/souvenir booklet and BGHRA conference webpage</x:v>
      </x:c>
      <x:c r="D55" s="31" t="str"/>
      <x:c r="E55" s="31" t="str">
        <x:v>BGHRA 2023 Annual Conference</x:v>
      </x:c>
      <x:c r="F55" s="31" t="str">
        <x:v>Performance / arts program</x:v>
      </x:c>
      <x:c r="G55" s="31" t="str">
        <x:v>Gabriella Ghermandi</x:v>
      </x:c>
      <x:c r="H55" s="31" t="str">
        <x:v>Elisabeth Clarke-Hasters</x:v>
      </x:c>
      <x:c r="I55" s="31" t="str">
        <x:v>Keynote and performance</x:v>
      </x:c>
      <x:c r="J55" s="31" t="str">
        <x:v>BGHRA 2023 Performance: Gabriella Ghermandi</x:v>
      </x:c>
      <x:c r="K55" s="31" t="str">
        <x:v>1:31:49</x:v>
      </x:c>
      <x:c r="L55" s="31" t="str">
        <x:v>YcNkpZKokP0</x:v>
      </x:c>
      <x:c r="M55" s="32" t="n">
        <x:v>456</x:v>
      </x:c>
      <x:c r="N55" s="31" t="str">
        <x:v>https://www.youtube.com/watch?v=YcNkpZKokP0</x:v>
      </x:c>
      <x:c r="O55" s="31" t="str"/>
      <x:c r="P55" s="31" t="str">
        <x:v>BGHRA-owned; consent/permission obtained from all featured individuals prior to recording</x:v>
      </x:c>
      <x:c r="Q55" s="31" t="str">
        <x:v>Medium</x:v>
      </x:c>
      <x:c r="R55" s="31" t="str">
        <x:v>High</x:v>
      </x:c>
      <x:c r="S55" s="31" t="str">
        <x:v>No</x:v>
      </x:c>
      <x:c r="T55" s="31" t="str"/>
    </x:row>
    <x:row r="56">
      <x:c r="A56" s="31" t="str">
        <x:v>BGHRA-AV-0067</x:v>
      </x:c>
      <x:c r="B56" s="31" t="str">
        <x:v>2023-02-24</x:v>
      </x:c>
      <x:c r="C56" s="31" t="str">
        <x:v>Conference program/souvenir booklet and BGHRA conference webpage</x:v>
      </x:c>
      <x:c r="D56" s="31" t="str"/>
      <x:c r="E56" s="31" t="str">
        <x:v>BGHRA 2023 Annual Conference</x:v>
      </x:c>
      <x:c r="F56" s="31" t="str">
        <x:v>Roundtable</x:v>
      </x:c>
      <x:c r="G56" s="31" t="str">
        <x:v>Davidson College students</x:v>
      </x:c>
      <x:c r="H56" s="31" t="str">
        <x:v>Emily Frazier-Rath</x:v>
      </x:c>
      <x:c r="I56" s="31" t="str">
        <x:v>Student roundtable</x:v>
      </x:c>
      <x:c r="J56" s="31" t="str">
        <x:v>BGHRA 2023: Davidson Student's Roundtable</x:v>
      </x:c>
      <x:c r="K56" s="31" t="str">
        <x:v>1:00:15</x:v>
      </x:c>
      <x:c r="L56" s="31" t="str">
        <x:v>IFE6mPUosrA</x:v>
      </x:c>
      <x:c r="M56" s="32" t="n">
        <x:v>85</x:v>
      </x:c>
      <x:c r="N56" s="31" t="str">
        <x:v>https://www.youtube.com/watch?v=IFE6mPUosrA</x:v>
      </x:c>
      <x:c r="O56" s="31" t="str"/>
      <x:c r="P56" s="31" t="str">
        <x:v>BGHRA-owned; consent/permission obtained from all featured individuals prior to recording</x:v>
      </x:c>
      <x:c r="Q56" s="31" t="str">
        <x:v>Medium</x:v>
      </x:c>
      <x:c r="R56" s="31" t="str">
        <x:v>High</x:v>
      </x:c>
      <x:c r="S56" s="31" t="str">
        <x:v>No</x:v>
      </x:c>
      <x:c r="T56" s="31" t="str"/>
    </x:row>
    <x:row r="57">
      <x:c r="A57" s="31" t="str">
        <x:v>BGHRA-AV-0068</x:v>
      </x:c>
      <x:c r="B57" s="31" t="str">
        <x:v>2023-02-24</x:v>
      </x:c>
      <x:c r="C57" s="31" t="str">
        <x:v>Conference program/souvenir booklet and BGHRA conference webpage</x:v>
      </x:c>
      <x:c r="D57" s="31" t="str"/>
      <x:c r="E57" s="31" t="str">
        <x:v>BGHRA 2023 Annual Conference</x:v>
      </x:c>
      <x:c r="F57" s="31" t="str">
        <x:v>Panel / conference session</x:v>
      </x:c>
      <x:c r="G57" s="31" t="str">
        <x:v>Athena Myers-Hastings; Yanda Bango; Natasha A. Kelly</x:v>
      </x:c>
      <x:c r="H57" s="31" t="str">
        <x:v>Keith Green</x:v>
      </x:c>
      <x:c r="I57" s="31" t="str">
        <x:v>Black women’s communities; Blackness and belonging; Black German Arts &amp; Culture Institute</x:v>
      </x:c>
      <x:c r="J57" s="31" t="str">
        <x:v>BGHRA 2023: Panel Presentations</x:v>
      </x:c>
      <x:c r="K57" s="31" t="str">
        <x:v>1:36:08</x:v>
      </x:c>
      <x:c r="L57" s="31" t="str">
        <x:v>ji3XkTbicHY</x:v>
      </x:c>
      <x:c r="M57" s="32" t="n">
        <x:v>211</x:v>
      </x:c>
      <x:c r="N57" s="31" t="str">
        <x:v>https://www.youtube.com/watch?v=ji3XkTbicHY</x:v>
      </x:c>
      <x:c r="O57" s="31" t="str"/>
      <x:c r="P57" s="31" t="str">
        <x:v>BGHRA-owned; consent/permission obtained from all featured individuals prior to recording</x:v>
      </x:c>
      <x:c r="Q57" s="31" t="str">
        <x:v>Medium</x:v>
      </x:c>
      <x:c r="R57" s="31" t="str">
        <x:v>High</x:v>
      </x:c>
      <x:c r="S57" s="31" t="str">
        <x:v>No</x:v>
      </x:c>
      <x:c r="T57" s="31" t="str"/>
    </x:row>
    <x:row r="58">
      <x:c r="A58" s="31" t="str">
        <x:v>BGHRA-AV-0069</x:v>
      </x:c>
      <x:c r="B58" s="31" t="str">
        <x:v>2023-02-24</x:v>
      </x:c>
      <x:c r="C58" s="31" t="str">
        <x:v>Conference program/souvenir booklet and BGHRA conference webpage</x:v>
      </x:c>
      <x:c r="D58" s="31" t="str"/>
      <x:c r="E58" s="31" t="str">
        <x:v>BGHRA 2023 Annual Conference</x:v>
      </x:c>
      <x:c r="F58" s="31" t="str">
        <x:v>Keynote</x:v>
      </x:c>
      <x:c r="G58" s="31" t="str">
        <x:v>Darrel Toulon</x:v>
      </x:c>
      <x:c r="H58" s="31" t="str">
        <x:v>Elisabeth Clarke-Hasters</x:v>
      </x:c>
      <x:c r="I58" s="31" t="str">
        <x:v>Keynote address; title not supplied in program</x:v>
      </x:c>
      <x:c r="J58" s="31" t="str">
        <x:v>BGHRA 2023 Keynote: Darrel Toulon</x:v>
      </x:c>
      <x:c r="K58" s="31" t="str">
        <x:v>57:32</x:v>
      </x:c>
      <x:c r="L58" s="31" t="str">
        <x:v>3h-oaev8d8I</x:v>
      </x:c>
      <x:c r="M58" s="32" t="n">
        <x:v>191</x:v>
      </x:c>
      <x:c r="N58" s="31" t="str">
        <x:v>https://www.youtube.com/watch?v=3h-oaev8d8I</x:v>
      </x:c>
      <x:c r="O58" s="31" t="str"/>
      <x:c r="P58" s="31" t="str">
        <x:v>BGHRA-owned; consent/permission obtained from all featured individuals prior to recording</x:v>
      </x:c>
      <x:c r="Q58" s="31" t="str">
        <x:v>Medium</x:v>
      </x:c>
      <x:c r="R58" s="31" t="str">
        <x:v>Medium</x:v>
      </x:c>
      <x:c r="S58" s="31" t="str">
        <x:v>Yes</x:v>
      </x:c>
      <x:c r="T58" s="31" t="str">
        <x:v>Program confirms speaker, moderator, and date; review recording/description for the address title.</x:v>
      </x:c>
    </x:row>
    <x:row r="59">
      <x:c r="A59" s="31" t="str">
        <x:v>BGHRA-AV-0070</x:v>
      </x:c>
      <x:c r="B59" s="31" t="str">
        <x:v>2023-02-24</x:v>
      </x:c>
      <x:c r="C59" s="31" t="str">
        <x:v>Conference program/souvenir booklet and BGHRA conference webpage</x:v>
      </x:c>
      <x:c r="D59" s="31" t="str"/>
      <x:c r="E59" s="31" t="str">
        <x:v>BGHRA 2023 Annual Conference</x:v>
      </x:c>
      <x:c r="F59" s="31" t="str">
        <x:v>Panel / conference session</x:v>
      </x:c>
      <x:c r="G59" s="31" t="str">
        <x:v>Rhea Ramjohn; Goitseone Montsho; Jordan Rita Seruya Awori</x:v>
      </x:c>
      <x:c r="H59" s="31" t="str">
        <x:v>Sonya Donaldson</x:v>
      </x:c>
      <x:c r="I59" s="31" t="str">
        <x:v>Live Chile!; Black Women in Poetry Film; The Colonies and the Queen</x:v>
      </x:c>
      <x:c r="J59" s="31" t="str">
        <x:v>BGHRA 2023: PANEL PRESENTATIONS</x:v>
      </x:c>
      <x:c r="K59" s="31" t="str">
        <x:v>1:35:11</x:v>
      </x:c>
      <x:c r="L59" s="31" t="str">
        <x:v>IO-7jI-qEJw</x:v>
      </x:c>
      <x:c r="M59" s="32" t="n">
        <x:v>64</x:v>
      </x:c>
      <x:c r="N59" s="31" t="str">
        <x:v>https://www.youtube.com/watch?v=IO-7jI-qEJw</x:v>
      </x:c>
      <x:c r="O59" s="31" t="str"/>
      <x:c r="P59" s="31" t="str">
        <x:v>BGHRA-owned; consent/permission obtained from all featured individuals prior to recording</x:v>
      </x:c>
      <x:c r="Q59" s="31" t="str">
        <x:v>Medium</x:v>
      </x:c>
      <x:c r="R59" s="31" t="str">
        <x:v>High</x:v>
      </x:c>
      <x:c r="S59" s="31" t="str">
        <x:v>No</x:v>
      </x:c>
      <x:c r="T59" s="31" t="str"/>
    </x:row>
    <x:row r="60">
      <x:c r="A60" s="31" t="str">
        <x:v>BGHRA-AV-0071</x:v>
      </x:c>
      <x:c r="B60" s="31" t="str">
        <x:v>2023-02-24</x:v>
      </x:c>
      <x:c r="C60" s="31" t="str">
        <x:v>Conference program/souvenir booklet and BGHRA conference webpage</x:v>
      </x:c>
      <x:c r="D60" s="31" t="str"/>
      <x:c r="E60" s="31" t="str">
        <x:v>BGHRA 2023 Annual Conference</x:v>
      </x:c>
      <x:c r="F60" s="31" t="str">
        <x:v>Keynote</x:v>
      </x:c>
      <x:c r="G60" s="31" t="str">
        <x:v>Brenda Akele Jorde</x:v>
      </x:c>
      <x:c r="H60" s="31" t="str">
        <x:v>Elisabeth Clarke-Hasters</x:v>
      </x:c>
      <x:c r="I60" s="31" t="str">
        <x:v>Keynote address; title not supplied in program</x:v>
      </x:c>
      <x:c r="J60" s="31" t="str">
        <x:v>BGHRA 2023 Keynote : Brenda Jorde</x:v>
      </x:c>
      <x:c r="K60" s="31" t="str">
        <x:v>58:27</x:v>
      </x:c>
      <x:c r="L60" s="31" t="str">
        <x:v>PpBBW3YaSHA</x:v>
      </x:c>
      <x:c r="M60" s="32" t="n">
        <x:v>88</x:v>
      </x:c>
      <x:c r="N60" s="31" t="str">
        <x:v>https://www.youtube.com/watch?v=PpBBW3YaSHA</x:v>
      </x:c>
      <x:c r="O60" s="31" t="str"/>
      <x:c r="P60" s="31" t="str">
        <x:v>BGHRA-owned; consent/permission obtained from all featured individuals prior to recording</x:v>
      </x:c>
      <x:c r="Q60" s="31" t="str">
        <x:v>Medium</x:v>
      </x:c>
      <x:c r="R60" s="31" t="str">
        <x:v>Medium</x:v>
      </x:c>
      <x:c r="S60" s="31" t="str">
        <x:v>Yes</x:v>
      </x:c>
      <x:c r="T60" s="31" t="str">
        <x:v>Program confirms speaker, moderator, and date; review recording/description for the address title.</x:v>
      </x:c>
    </x:row>
    <x:row r="61">
      <x:c r="A61" s="31" t="str">
        <x:v>BGHRA-AV-0072</x:v>
      </x:c>
      <x:c r="B61" s="31" t="str">
        <x:v>2023-02-23</x:v>
      </x:c>
      <x:c r="C61" s="31" t="str">
        <x:v>Conference program/souvenir booklet and BGHRA conference webpage</x:v>
      </x:c>
      <x:c r="D61" s="31" t="str"/>
      <x:c r="E61" s="31" t="str">
        <x:v>BGHRA 2023 Annual Conference</x:v>
      </x:c>
      <x:c r="F61" s="31" t="str">
        <x:v>Other program</x:v>
      </x:c>
      <x:c r="G61" s="31" t="str">
        <x:v>Kassaye MacDonald; Maureen McCauley; Leyla Angelidis</x:v>
      </x:c>
      <x:c r="H61" s="31" t="str">
        <x:v>Emily Frazier-Rath</x:v>
      </x:c>
      <x:c r="I61" s="31" t="str">
        <x:v>Lions Roaring Far from Home: A Global Anthology by Ethiopian Adoptees</x:v>
      </x:c>
      <x:c r="J61" s="31" t="str">
        <x:v>BGHRA 2023 Lions Roaring Far from Home: A Global Anthology by Ethiopian Adoptees</x:v>
      </x:c>
      <x:c r="K61" s="31" t="str">
        <x:v>1:08:51</x:v>
      </x:c>
      <x:c r="L61" s="31" t="str">
        <x:v>9GVtGY_Hpdo</x:v>
      </x:c>
      <x:c r="M61" s="32" t="n">
        <x:v>92</x:v>
      </x:c>
      <x:c r="N61" s="31" t="str">
        <x:v>https://www.youtube.com/watch?v=9GVtGY_Hpdo</x:v>
      </x:c>
      <x:c r="O61" s="31" t="str"/>
      <x:c r="P61" s="31" t="str">
        <x:v>BGHRA-owned; consent/permission obtained from all featured individuals prior to recording</x:v>
      </x:c>
      <x:c r="Q61" s="31" t="str">
        <x:v>High</x:v>
      </x:c>
      <x:c r="R61" s="31" t="str">
        <x:v>High</x:v>
      </x:c>
      <x:c r="S61" s="31" t="str">
        <x:v>No</x:v>
      </x:c>
      <x:c r="T61" s="31" t="str"/>
    </x:row>
    <x:row r="62">
      <x:c r="A62" s="31" t="str">
        <x:v>BGHRA-AV-0073</x:v>
      </x:c>
      <x:c r="B62" s="31" t="str">
        <x:v>2023-02-23</x:v>
      </x:c>
      <x:c r="C62" s="31" t="str">
        <x:v>Conference program/souvenir booklet and BGHRA conference webpage</x:v>
      </x:c>
      <x:c r="D62" s="31" t="str"/>
      <x:c r="E62" s="31" t="str">
        <x:v>BGHRA 2023 Annual Conference</x:v>
      </x:c>
      <x:c r="F62" s="31" t="str">
        <x:v>Keynote</x:v>
      </x:c>
      <x:c r="G62" s="31" t="str">
        <x:v>Brenda Dixon-Gottschild</x:v>
      </x:c>
      <x:c r="H62" s="31" t="str">
        <x:v>Elisabeth Clarke-Hasters</x:v>
      </x:c>
      <x:c r="I62" s="31" t="str">
        <x:v>Reclaiming Black Joy!</x:v>
      </x:c>
      <x:c r="J62" s="31" t="str">
        <x:v>BGHRA 2023 Keynote: Brenda Dixon-Gottschild</x:v>
      </x:c>
      <x:c r="K62" s="31" t="str">
        <x:v>53:45</x:v>
      </x:c>
      <x:c r="L62" s="31" t="str">
        <x:v>bDnESAnjOaA</x:v>
      </x:c>
      <x:c r="M62" s="32" t="n">
        <x:v>66</x:v>
      </x:c>
      <x:c r="N62" s="31" t="str">
        <x:v>https://www.youtube.com/watch?v=bDnESAnjOaA</x:v>
      </x:c>
      <x:c r="O62" s="31" t="str"/>
      <x:c r="P62" s="31" t="str">
        <x:v>BGHRA-owned; consent/permission obtained from all featured individuals prior to recording</x:v>
      </x:c>
      <x:c r="Q62" s="31" t="str">
        <x:v>Medium</x:v>
      </x:c>
      <x:c r="R62" s="31" t="str">
        <x:v>High</x:v>
      </x:c>
      <x:c r="S62" s="31" t="str">
        <x:v>No</x:v>
      </x:c>
      <x:c r="T62" s="31" t="str"/>
    </x:row>
    <x:row r="63">
      <x:c r="A63" s="31" t="str">
        <x:v>BGHRA-AV-0074</x:v>
      </x:c>
      <x:c r="B63" s="31" t="str">
        <x:v>2023-02-23</x:v>
      </x:c>
      <x:c r="C63" s="31" t="str">
        <x:v>Conference program/souvenir booklet and BGHRA conference webpage</x:v>
      </x:c>
      <x:c r="D63" s="31" t="str"/>
      <x:c r="E63" s="31" t="str">
        <x:v>BGHRA 2023 Annual Conference</x:v>
      </x:c>
      <x:c r="F63" s="31" t="str">
        <x:v>Panel / conference session</x:v>
      </x:c>
      <x:c r="G63" s="31" t="str">
        <x:v>Bolajun Balogun; Joanna Ohia-Nowak; Jasmijn Janssen</x:v>
      </x:c>
      <x:c r="H63" s="31" t="str">
        <x:v>Keith Green</x:v>
      </x:c>
      <x:c r="I63" s="31" t="str">
        <x:v>Polishness and Blackness; complexity of liberty</x:v>
      </x:c>
      <x:c r="J63" s="31" t="str">
        <x:v>BGHRA 2023 Panel Presentations</x:v>
      </x:c>
      <x:c r="K63" s="31" t="str">
        <x:v>1:34:37</x:v>
      </x:c>
      <x:c r="L63" s="31" t="str">
        <x:v>nME7sEH_CcU</x:v>
      </x:c>
      <x:c r="M63" s="32" t="n">
        <x:v>54</x:v>
      </x:c>
      <x:c r="N63" s="31" t="str">
        <x:v>https://www.youtube.com/watch?v=nME7sEH_CcU</x:v>
      </x:c>
      <x:c r="O63" s="31" t="str"/>
      <x:c r="P63" s="31" t="str">
        <x:v>BGHRA-owned; consent/permission obtained from all featured individuals prior to recording</x:v>
      </x:c>
      <x:c r="Q63" s="31" t="str">
        <x:v>Medium</x:v>
      </x:c>
      <x:c r="R63" s="31" t="str">
        <x:v>High</x:v>
      </x:c>
      <x:c r="S63" s="31" t="str">
        <x:v>No</x:v>
      </x:c>
      <x:c r="T63" s="31" t="str"/>
    </x:row>
    <x:row r="64">
      <x:c r="A64" s="31" t="str">
        <x:v>BGHRA-AV-0075</x:v>
      </x:c>
      <x:c r="B64" s="31" t="str">
        <x:v>2023-02-23</x:v>
      </x:c>
      <x:c r="C64" s="31" t="str">
        <x:v>Conference program/souvenir booklet and BGHRA conference webpage</x:v>
      </x:c>
      <x:c r="D64" s="31" t="str"/>
      <x:c r="E64" s="31" t="str">
        <x:v>BGHRA 2023 Annual Conference</x:v>
      </x:c>
      <x:c r="F64" s="31" t="str">
        <x:v>Roundtable</x:v>
      </x:c>
      <x:c r="G64" s="31" t="str">
        <x:v>Laura Hasters; Alice Hasters; Sophie Hasters; Elisabeth Clarke-Hasters</x:v>
      </x:c>
      <x:c r="H64" s="31" t="str">
        <x:v>Elisabeth Clarke-Hasters</x:v>
      </x:c>
      <x:c r="I64" s="31" t="str">
        <x:v>The Hasters Family</x:v>
      </x:c>
      <x:c r="J64" s="31" t="str">
        <x:v>BGHRA 2023 Roundtable: The Hasters Family</x:v>
      </x:c>
      <x:c r="K64" s="31" t="str">
        <x:v>58:47</x:v>
      </x:c>
      <x:c r="L64" s="31" t="str">
        <x:v>3G5SQljT4T8</x:v>
      </x:c>
      <x:c r="M64" s="32" t="n">
        <x:v>95</x:v>
      </x:c>
      <x:c r="N64" s="31" t="str">
        <x:v>https://www.youtube.com/watch?v=3G5SQljT4T8</x:v>
      </x:c>
      <x:c r="O64" s="31" t="str"/>
      <x:c r="P64" s="31" t="str">
        <x:v>BGHRA-owned; consent/permission obtained from all featured individuals prior to recording</x:v>
      </x:c>
      <x:c r="Q64" s="31" t="str">
        <x:v>Medium</x:v>
      </x:c>
      <x:c r="R64" s="31" t="str">
        <x:v>High</x:v>
      </x:c>
      <x:c r="S64" s="31" t="str">
        <x:v>No</x:v>
      </x:c>
      <x:c r="T64" s="31" t="str"/>
    </x:row>
    <x:row r="65">
      <x:c r="A65" s="31" t="str">
        <x:v>BGHRA-AV-0076</x:v>
      </x:c>
      <x:c r="B65" s="31" t="str">
        <x:v>2023-02-23</x:v>
      </x:c>
      <x:c r="C65" s="31" t="str">
        <x:v>Conference program/souvenir booklet and BGHRA conference webpage</x:v>
      </x:c>
      <x:c r="D65" s="31" t="str"/>
      <x:c r="E65" s="31" t="str">
        <x:v>BGHRA 2023 Annual Conference</x:v>
      </x:c>
      <x:c r="F65" s="31" t="str">
        <x:v>Roundtable</x:v>
      </x:c>
      <x:c r="G65" s="31" t="str">
        <x:v>Zari Harat; Venuse Samesova; Safaa Farid; Eliane Kesrouani</x:v>
      </x:c>
      <x:c r="H65" s="31" t="str">
        <x:v>Emily Frazier-Rath</x:v>
      </x:c>
      <x:c r="I65" s="31" t="str">
        <x:v>Zari’s Artists</x:v>
      </x:c>
      <x:c r="J65" s="31" t="str">
        <x:v>BGHRA 2023 Roundtable: Zari's Artists</x:v>
      </x:c>
      <x:c r="K65" s="31" t="str">
        <x:v>1:16:06</x:v>
      </x:c>
      <x:c r="L65" s="31" t="str">
        <x:v>KS2GOUhQkrY</x:v>
      </x:c>
      <x:c r="M65" s="32" t="n">
        <x:v>95</x:v>
      </x:c>
      <x:c r="N65" s="31" t="str">
        <x:v>https://www.youtube.com/watch?v=KS2GOUhQkrY</x:v>
      </x:c>
      <x:c r="O65" s="31" t="str"/>
      <x:c r="P65" s="31" t="str">
        <x:v>BGHRA-owned; consent/permission obtained from all featured individuals prior to recording</x:v>
      </x:c>
      <x:c r="Q65" s="31" t="str">
        <x:v>Medium</x:v>
      </x:c>
      <x:c r="R65" s="31" t="str">
        <x:v>High</x:v>
      </x:c>
      <x:c r="S65" s="31" t="str">
        <x:v>No</x:v>
      </x:c>
      <x:c r="T65" s="31" t="str"/>
    </x:row>
    <x:row r="66">
      <x:c r="A66" s="31" t="str">
        <x:v>BGHRA-AV-0077</x:v>
      </x:c>
      <x:c r="B66" s="31" t="str">
        <x:v>2023-02-23</x:v>
      </x:c>
      <x:c r="C66" s="31" t="str">
        <x:v>Conference program/souvenir booklet and BGHRA conference webpage</x:v>
      </x:c>
      <x:c r="D66" s="31" t="str"/>
      <x:c r="E66" s="31" t="str">
        <x:v>BGHRA 2023 Annual Conference</x:v>
      </x:c>
      <x:c r="F66" s="31" t="str">
        <x:v>Opening / closing remarks</x:v>
      </x:c>
      <x:c r="G66" s="31" t="str">
        <x:v>BGHRA leadership and conference hosts</x:v>
      </x:c>
      <x:c r="H66" s="31" t="str"/>
      <x:c r="I66" s="31" t="str">
        <x:v>Conference opening and welcome</x:v>
      </x:c>
      <x:c r="J66" s="31" t="str">
        <x:v>Conference Opening</x:v>
      </x:c>
      <x:c r="K66" s="31" t="str">
        <x:v>15:29</x:v>
      </x:c>
      <x:c r="L66" s="31" t="str">
        <x:v>28Pb-u1dLv8</x:v>
      </x:c>
      <x:c r="M66" s="32" t="n">
        <x:v>192</x:v>
      </x:c>
      <x:c r="N66" s="31" t="str">
        <x:v>https://www.youtube.com/watch?v=28Pb-u1dLv8</x:v>
      </x:c>
      <x:c r="O66" s="31" t="str"/>
      <x:c r="P66" s="31" t="str">
        <x:v>BGHRA-owned; consent/permission obtained from all featured individuals prior to recording</x:v>
      </x:c>
      <x:c r="Q66" s="31" t="str">
        <x:v>Medium</x:v>
      </x:c>
      <x:c r="R66" s="31" t="str">
        <x:v>High</x:v>
      </x:c>
      <x:c r="S66" s="31" t="str">
        <x:v>No</x:v>
      </x:c>
      <x:c r="T66" s="31" t="str"/>
    </x:row>
    <x:row r="67">
      <x:c r="A67" s="31" t="str">
        <x:v>BGHRA-AV-0054</x:v>
      </x:c>
      <x:c r="B67" s="31" t="str">
        <x:v>2023</x:v>
      </x:c>
      <x:c r="C67" s="31" t="str">
        <x:v>Year inferred from YouTube relative upload age (snapshot 2026-08-26)</x:v>
      </x:c>
      <x:c r="D67" s="31" t="str"/>
      <x:c r="E67" s="31" t="str">
        <x:v>BGHRA Conversation Series</x:v>
      </x:c>
      <x:c r="F67" s="31" t="str">
        <x:v>Interview / conversation</x:v>
      </x:c>
      <x:c r="G67" s="31" t="str">
        <x:v>Tupoka Ogette &amp; Stephen Lawson</x:v>
      </x:c>
      <x:c r="H67" s="31" t="str"/>
      <x:c r="I67" s="31" t="str">
        <x:v>Interview/conversation with Tupoka Ogette &amp; Stephen Lawson</x:v>
      </x:c>
      <x:c r="J67" s="31" t="str">
        <x:v>A Conversation with Tupoka Ogette &amp; Stephen Lawson</x:v>
      </x:c>
      <x:c r="K67" s="31" t="str">
        <x:v>1:24:28</x:v>
      </x:c>
      <x:c r="L67" s="31" t="str">
        <x:v>VJ-j-_U8i0c</x:v>
      </x:c>
      <x:c r="M67" s="32" t="n">
        <x:v>194</x:v>
      </x:c>
      <x:c r="N67" s="31" t="str">
        <x:v>https://www.youtube.com/watch?v=VJ-j-_U8i0c</x:v>
      </x:c>
      <x:c r="O67" s="31" t="str"/>
      <x:c r="P67" s="31" t="str">
        <x:v>BGHRA-owned; consent/permission obtained from all featured individuals prior to recording</x:v>
      </x:c>
      <x:c r="Q67" s="31" t="str">
        <x:v>High</x:v>
      </x:c>
      <x:c r="R67" s="31" t="str">
        <x:v>Medium</x:v>
      </x:c>
      <x:c r="S67" s="31" t="str">
        <x:v>Yes</x:v>
      </x:c>
      <x:c r="T67" s="31" t="str">
        <x:v>Confirm exact event date and/or participant/topic metadata against conference program, description, captions, or recording.</x:v>
      </x:c>
    </x:row>
    <x:row r="68">
      <x:c r="A68" s="31" t="str">
        <x:v>BGHRA-AV-0055</x:v>
      </x:c>
      <x:c r="B68" s="31" t="str">
        <x:v>2023</x:v>
      </x:c>
      <x:c r="C68" s="31" t="str">
        <x:v>Year inferred from YouTube relative upload age (snapshot 2026-08-26)</x:v>
      </x:c>
      <x:c r="D68" s="31" t="str"/>
      <x:c r="E68" s="31" t="str">
        <x:v>BGHRA special presentation</x:v>
      </x:c>
      <x:c r="F68" s="31" t="str">
        <x:v>Other program</x:v>
      </x:c>
      <x:c r="G68" s="31" t="str">
        <x:v>Not named in title — review required</x:v>
      </x:c>
      <x:c r="H68" s="31" t="str"/>
      <x:c r="I68" s="31" t="str">
        <x:v>BGHRA Presents SAM -A Saxon</x:v>
      </x:c>
      <x:c r="J68" s="31" t="str">
        <x:v>BGHRA Presents SAM -A Saxon</x:v>
      </x:c>
      <x:c r="K68" s="31" t="str">
        <x:v>1:42:38</x:v>
      </x:c>
      <x:c r="L68" s="31" t="str">
        <x:v>doGW3Ph07lQ</x:v>
      </x:c>
      <x:c r="M68" s="32" t="n">
        <x:v>347</x:v>
      </x:c>
      <x:c r="N68" s="31" t="str">
        <x:v>https://www.youtube.com/watch?v=doGW3Ph07lQ</x:v>
      </x:c>
      <x:c r="O68" s="31" t="str"/>
      <x:c r="P68" s="31" t="str">
        <x:v>BGHRA-owned; consent/permission obtained from all featured individuals prior to recording</x:v>
      </x:c>
      <x:c r="Q68" s="31" t="str">
        <x:v>Medium</x:v>
      </x:c>
      <x:c r="R68" s="31" t="str">
        <x:v>Medium</x:v>
      </x:c>
      <x:c r="S68" s="31" t="str">
        <x:v>Yes</x:v>
      </x:c>
      <x:c r="T68" s="31" t="str">
        <x:v>Confirm exact event date and/or participant/topic metadata against conference program, description, captions, or recording.</x:v>
      </x:c>
    </x:row>
    <x:row r="69">
      <x:c r="A69" s="31" t="str">
        <x:v>BGHRA-AV-0056</x:v>
      </x:c>
      <x:c r="B69" s="31" t="str">
        <x:v>2023</x:v>
      </x:c>
      <x:c r="C69" s="31" t="str">
        <x:v>Year inferred from YouTube relative upload age (snapshot 2026-08-26)</x:v>
      </x:c>
      <x:c r="D69" s="31" t="str"/>
      <x:c r="E69" s="31" t="str">
        <x:v>BGHRA Conversation Series</x:v>
      </x:c>
      <x:c r="F69" s="31" t="str">
        <x:v>Interview / conversation</x:v>
      </x:c>
      <x:c r="G69" s="31" t="str">
        <x:v>Lara Sophie-Milagro</x:v>
      </x:c>
      <x:c r="H69" s="31" t="str"/>
      <x:c r="I69" s="31" t="str">
        <x:v>Interview/conversation with Lara Sophie-Milagro</x:v>
      </x:c>
      <x:c r="J69" s="31" t="str">
        <x:v>A Conversation With Lara Sophie-Milagro</x:v>
      </x:c>
      <x:c r="K69" s="31" t="str">
        <x:v>1:12:21</x:v>
      </x:c>
      <x:c r="L69" s="31" t="str">
        <x:v>qyAoTeXAQkU</x:v>
      </x:c>
      <x:c r="M69" s="32" t="n">
        <x:v>70</x:v>
      </x:c>
      <x:c r="N69" s="31" t="str">
        <x:v>https://www.youtube.com/watch?v=qyAoTeXAQkU</x:v>
      </x:c>
      <x:c r="O69" s="31" t="str"/>
      <x:c r="P69" s="31" t="str">
        <x:v>BGHRA-owned; consent/permission obtained from all featured individuals prior to recording</x:v>
      </x:c>
      <x:c r="Q69" s="31" t="str">
        <x:v>High</x:v>
      </x:c>
      <x:c r="R69" s="31" t="str">
        <x:v>Medium</x:v>
      </x:c>
      <x:c r="S69" s="31" t="str">
        <x:v>Yes</x:v>
      </x:c>
      <x:c r="T69" s="31" t="str">
        <x:v>Confirm exact event date and/or participant/topic metadata against conference program, description, captions, or recording.</x:v>
      </x:c>
    </x:row>
    <x:row r="70">
      <x:c r="A70" s="31" t="str">
        <x:v>BGHRA-AV-0057</x:v>
      </x:c>
      <x:c r="B70" s="31" t="str">
        <x:v>2023</x:v>
      </x:c>
      <x:c r="C70" s="31" t="str">
        <x:v>Year inferred from YouTube relative upload age (snapshot 2026-08-26)</x:v>
      </x:c>
      <x:c r="D70" s="31" t="str"/>
      <x:c r="E70" s="31" t="str">
        <x:v>BGHRA Conversation Series</x:v>
      </x:c>
      <x:c r="F70" s="31" t="str">
        <x:v>Interview / conversation</x:v>
      </x:c>
      <x:c r="G70" s="31" t="str">
        <x:v>Sophie Yukiko &amp; Elisabeth Clarke-Hasters</x:v>
      </x:c>
      <x:c r="H70" s="31" t="str"/>
      <x:c r="I70" s="31" t="str">
        <x:v>Interview/conversation with Sophie Yukiko &amp; Elisabeth Clarke-Hasters</x:v>
      </x:c>
      <x:c r="J70" s="31" t="str">
        <x:v>A Conversation with Sophie Yukiko &amp; Elisabeth Clarke-Hasters</x:v>
      </x:c>
      <x:c r="K70" s="31" t="str">
        <x:v>1:09:12</x:v>
      </x:c>
      <x:c r="L70" s="31" t="str">
        <x:v>TsgJBY_wzG0</x:v>
      </x:c>
      <x:c r="M70" s="32" t="n">
        <x:v>132</x:v>
      </x:c>
      <x:c r="N70" s="31" t="str">
        <x:v>https://www.youtube.com/watch?v=TsgJBY_wzG0</x:v>
      </x:c>
      <x:c r="O70" s="31" t="str"/>
      <x:c r="P70" s="31" t="str">
        <x:v>BGHRA-owned; consent/permission obtained from all featured individuals prior to recording</x:v>
      </x:c>
      <x:c r="Q70" s="31" t="str">
        <x:v>High</x:v>
      </x:c>
      <x:c r="R70" s="31" t="str">
        <x:v>Medium</x:v>
      </x:c>
      <x:c r="S70" s="31" t="str">
        <x:v>Yes</x:v>
      </x:c>
      <x:c r="T70" s="31" t="str">
        <x:v>Confirm exact event date and/or participant/topic metadata against conference program, description, captions, or recording.</x:v>
      </x:c>
    </x:row>
    <x:row r="71">
      <x:c r="A71" s="31" t="str">
        <x:v>BGHRA-AV-0058</x:v>
      </x:c>
      <x:c r="B71" s="31" t="str">
        <x:v>2023</x:v>
      </x:c>
      <x:c r="C71" s="31" t="str">
        <x:v>Year inferred from YouTube relative upload age (snapshot 2026-08-26)</x:v>
      </x:c>
      <x:c r="D71" s="31" t="str"/>
      <x:c r="E71" s="31" t="str">
        <x:v>BGHRA Conversation Series</x:v>
      </x:c>
      <x:c r="F71" s="31" t="str">
        <x:v>Interview / conversation</x:v>
      </x:c>
      <x:c r="G71" s="31" t="str">
        <x:v>Brenda Akele Jorde</x:v>
      </x:c>
      <x:c r="H71" s="31" t="str"/>
      <x:c r="I71" s="31" t="str">
        <x:v>Interview/conversation with Brenda Akele Jorde</x:v>
      </x:c>
      <x:c r="J71" s="31" t="str">
        <x:v>A Conversation with Brenda Akele Jorde</x:v>
      </x:c>
      <x:c r="K71" s="31" t="str">
        <x:v>1:12:26</x:v>
      </x:c>
      <x:c r="L71" s="31" t="str">
        <x:v>NcmH_biUFr4</x:v>
      </x:c>
      <x:c r="M71" s="32" t="n">
        <x:v>204</x:v>
      </x:c>
      <x:c r="N71" s="31" t="str">
        <x:v>https://www.youtube.com/watch?v=NcmH_biUFr4</x:v>
      </x:c>
      <x:c r="O71" s="31" t="str"/>
      <x:c r="P71" s="31" t="str">
        <x:v>BGHRA-owned; consent/permission obtained from all featured individuals prior to recording</x:v>
      </x:c>
      <x:c r="Q71" s="31" t="str">
        <x:v>High</x:v>
      </x:c>
      <x:c r="R71" s="31" t="str">
        <x:v>Medium</x:v>
      </x:c>
      <x:c r="S71" s="31" t="str">
        <x:v>Yes</x:v>
      </x:c>
      <x:c r="T71" s="31" t="str">
        <x:v>Confirm exact event date and/or participant/topic metadata against conference program, description, captions, or recording.</x:v>
      </x:c>
    </x:row>
    <x:row r="72">
      <x:c r="A72" s="31" t="str">
        <x:v>BGHRA-AV-0059</x:v>
      </x:c>
      <x:c r="B72" s="31" t="str">
        <x:v>2023</x:v>
      </x:c>
      <x:c r="C72" s="31" t="str">
        <x:v>Year inferred from YouTube relative upload age (snapshot 2026-08-26)</x:v>
      </x:c>
      <x:c r="D72" s="31" t="str"/>
      <x:c r="E72" s="31" t="str">
        <x:v>BGHRA public/educational program (2023, inferred)</x:v>
      </x:c>
      <x:c r="F72" s="31" t="str">
        <x:v>Performance / arts program</x:v>
      </x:c>
      <x:c r="G72" s="31" t="str">
        <x:v>Not named in title — review required</x:v>
      </x:c>
      <x:c r="H72" s="31" t="str"/>
      <x:c r="I72" s="31" t="str">
        <x:v>Olivia Howard: Black is Art</x:v>
      </x:c>
      <x:c r="J72" s="31" t="str">
        <x:v>Olivia Howard: Black is Art</x:v>
      </x:c>
      <x:c r="K72" s="31" t="str">
        <x:v>1:29</x:v>
      </x:c>
      <x:c r="L72" s="31" t="str">
        <x:v>t5X4H1d9mhg</x:v>
      </x:c>
      <x:c r="M72" s="32" t="n">
        <x:v>37</x:v>
      </x:c>
      <x:c r="N72" s="31" t="str">
        <x:v>https://www.youtube.com/watch?v=t5X4H1d9mhg</x:v>
      </x:c>
      <x:c r="O72" s="31" t="str"/>
      <x:c r="P72" s="31" t="str">
        <x:v>BGHRA-owned; consent/permission obtained from all featured individuals prior to recording</x:v>
      </x:c>
      <x:c r="Q72" s="31" t="str">
        <x:v>Medium</x:v>
      </x:c>
      <x:c r="R72" s="31" t="str">
        <x:v>Medium</x:v>
      </x:c>
      <x:c r="S72" s="31" t="str">
        <x:v>Yes</x:v>
      </x:c>
      <x:c r="T72" s="31" t="str">
        <x:v>Confirm exact event date and/or participant/topic metadata against conference program, description, captions, or recording.</x:v>
      </x:c>
    </x:row>
    <x:row r="73">
      <x:c r="A73" s="31" t="str">
        <x:v>BGHRA-AV-0060</x:v>
      </x:c>
      <x:c r="B73" s="31" t="str">
        <x:v>2023</x:v>
      </x:c>
      <x:c r="C73" s="31" t="str">
        <x:v>Year inferred from YouTube relative upload age (snapshot 2026-08-26)</x:v>
      </x:c>
      <x:c r="D73" s="31" t="str"/>
      <x:c r="E73" s="31" t="str">
        <x:v>BGHRA public/educational program (2023, inferred)</x:v>
      </x:c>
      <x:c r="F73" s="31" t="str">
        <x:v>Other program</x:v>
      </x:c>
      <x:c r="G73" s="31" t="str">
        <x:v>Jayla Davis</x:v>
      </x:c>
      <x:c r="H73" s="31" t="str"/>
      <x:c r="I73" s="31" t="str">
        <x:v>Jayla Davis</x:v>
      </x:c>
      <x:c r="J73" s="31" t="str">
        <x:v>Jayla Davis</x:v>
      </x:c>
      <x:c r="K73" s="31" t="str">
        <x:v>5:52</x:v>
      </x:c>
      <x:c r="L73" s="31" t="str">
        <x:v>OoUHIbW8I_c</x:v>
      </x:c>
      <x:c r="M73" s="32" t="n">
        <x:v>43</x:v>
      </x:c>
      <x:c r="N73" s="31" t="str">
        <x:v>https://www.youtube.com/watch?v=OoUHIbW8I_c</x:v>
      </x:c>
      <x:c r="O73" s="31" t="str"/>
      <x:c r="P73" s="31" t="str">
        <x:v>BGHRA-owned; consent/permission obtained from all featured individuals prior to recording</x:v>
      </x:c>
      <x:c r="Q73" s="31" t="str">
        <x:v>Medium</x:v>
      </x:c>
      <x:c r="R73" s="31" t="str">
        <x:v>Medium</x:v>
      </x:c>
      <x:c r="S73" s="31" t="str">
        <x:v>Yes</x:v>
      </x:c>
      <x:c r="T73" s="31" t="str">
        <x:v>Confirm exact event date and/or participant/topic metadata against conference program, description, captions, or recording.</x:v>
      </x:c>
    </x:row>
    <x:row r="74">
      <x:c r="A74" s="31" t="str">
        <x:v>BGHRA-AV-0061</x:v>
      </x:c>
      <x:c r="B74" s="31" t="str">
        <x:v>2023</x:v>
      </x:c>
      <x:c r="C74" s="31" t="str">
        <x:v>Year inferred from YouTube relative upload age (snapshot 2026-08-26)</x:v>
      </x:c>
      <x:c r="D74" s="31" t="str"/>
      <x:c r="E74" s="31" t="str">
        <x:v>BGHRA student project showcase</x:v>
      </x:c>
      <x:c r="F74" s="31" t="str">
        <x:v>Student project</x:v>
      </x:c>
      <x:c r="G74" s="31" t="str">
        <x:v>Will Holden-Wingate, Kenny Eheman, Owen Drometer</x:v>
      </x:c>
      <x:c r="H74" s="31" t="str"/>
      <x:c r="I74" s="31" t="str">
        <x:v>Student research/creative project — topic requires review</x:v>
      </x:c>
      <x:c r="J74" s="31" t="str">
        <x:v>Student Project: Will Holden-Wingate, Kenny Eheman, Owen Drometer</x:v>
      </x:c>
      <x:c r="K74" s="31" t="str">
        <x:v>4:18</x:v>
      </x:c>
      <x:c r="L74" s="31" t="str">
        <x:v>KYlZZA9ORdA</x:v>
      </x:c>
      <x:c r="M74" s="32" t="n">
        <x:v>83</x:v>
      </x:c>
      <x:c r="N74" s="31" t="str">
        <x:v>https://www.youtube.com/watch?v=KYlZZA9ORdA</x:v>
      </x:c>
      <x:c r="O74" s="31" t="str"/>
      <x:c r="P74" s="31" t="str">
        <x:v>BGHRA-owned; consent/permission obtained from all featured individuals prior to recording</x:v>
      </x:c>
      <x:c r="Q74" s="31" t="str">
        <x:v>Medium</x:v>
      </x:c>
      <x:c r="R74" s="31" t="str">
        <x:v>Medium</x:v>
      </x:c>
      <x:c r="S74" s="31" t="str">
        <x:v>Yes</x:v>
      </x:c>
      <x:c r="T74" s="31" t="str">
        <x:v>Confirm exact event date and/or participant/topic metadata against conference program, description, captions, or recording.</x:v>
      </x:c>
    </x:row>
    <x:row r="75">
      <x:c r="A75" s="31" t="str">
        <x:v>BGHRA-AV-0062</x:v>
      </x:c>
      <x:c r="B75" s="31" t="str">
        <x:v>2023</x:v>
      </x:c>
      <x:c r="C75" s="31" t="str">
        <x:v>Year inferred from YouTube relative upload age (snapshot 2026-08-26)</x:v>
      </x:c>
      <x:c r="D75" s="31" t="str"/>
      <x:c r="E75" s="31" t="str">
        <x:v>BGHRA student project showcase</x:v>
      </x:c>
      <x:c r="F75" s="31" t="str">
        <x:v>Student project</x:v>
      </x:c>
      <x:c r="G75" s="31" t="str">
        <x:v>Steffi Coates</x:v>
      </x:c>
      <x:c r="H75" s="31" t="str"/>
      <x:c r="I75" s="31" t="str">
        <x:v>Student research/creative project — topic requires review</x:v>
      </x:c>
      <x:c r="J75" s="31" t="str">
        <x:v>Student Project: Steffi Coates</x:v>
      </x:c>
      <x:c r="K75" s="31" t="str">
        <x:v>14:47</x:v>
      </x:c>
      <x:c r="L75" s="31" t="str">
        <x:v>C8PZ5pjODwQ</x:v>
      </x:c>
      <x:c r="M75" s="32" t="n">
        <x:v>46</x:v>
      </x:c>
      <x:c r="N75" s="31" t="str">
        <x:v>https://www.youtube.com/watch?v=C8PZ5pjODwQ</x:v>
      </x:c>
      <x:c r="O75" s="31" t="str"/>
      <x:c r="P75" s="31" t="str">
        <x:v>BGHRA-owned; consent/permission obtained from all featured individuals prior to recording</x:v>
      </x:c>
      <x:c r="Q75" s="31" t="str">
        <x:v>Medium</x:v>
      </x:c>
      <x:c r="R75" s="31" t="str">
        <x:v>Medium</x:v>
      </x:c>
      <x:c r="S75" s="31" t="str">
        <x:v>Yes</x:v>
      </x:c>
      <x:c r="T75" s="31" t="str">
        <x:v>Confirm exact event date and/or participant/topic metadata against conference program, description, captions, or recording.</x:v>
      </x:c>
    </x:row>
    <x:row r="76">
      <x:c r="A76" s="31" t="str">
        <x:v>BGHRA-AV-0078</x:v>
      </x:c>
      <x:c r="B76" s="31" t="str">
        <x:v>2023</x:v>
      </x:c>
      <x:c r="C76" s="31" t="str">
        <x:v>Year inferred from YouTube relative upload age (snapshot 2026-08-26)</x:v>
      </x:c>
      <x:c r="D76" s="31" t="str"/>
      <x:c r="E76" s="31" t="str">
        <x:v>BGHRA Conversation Series</x:v>
      </x:c>
      <x:c r="F76" s="31" t="str">
        <x:v>Interview / conversation</x:v>
      </x:c>
      <x:c r="G76" s="31" t="str">
        <x:v>Katharina Warda</x:v>
      </x:c>
      <x:c r="H76" s="31" t="str"/>
      <x:c r="I76" s="31" t="str">
        <x:v>Interview/conversation with Katharina Warda</x:v>
      </x:c>
      <x:c r="J76" s="31" t="str">
        <x:v>A Conversation with Katharina Warda</x:v>
      </x:c>
      <x:c r="K76" s="31" t="str">
        <x:v>1:17:24</x:v>
      </x:c>
      <x:c r="L76" s="31" t="str">
        <x:v>59iNry9Jkf0</x:v>
      </x:c>
      <x:c r="M76" s="32" t="n">
        <x:v>127</x:v>
      </x:c>
      <x:c r="N76" s="31" t="str">
        <x:v>https://www.youtube.com/watch?v=59iNry9Jkf0</x:v>
      </x:c>
      <x:c r="O76" s="31" t="str"/>
      <x:c r="P76" s="31" t="str">
        <x:v>BGHRA-owned; consent/permission obtained from all featured individuals prior to recording</x:v>
      </x:c>
      <x:c r="Q76" s="31" t="str">
        <x:v>High</x:v>
      </x:c>
      <x:c r="R76" s="31" t="str">
        <x:v>Medium</x:v>
      </x:c>
      <x:c r="S76" s="31" t="str">
        <x:v>Yes</x:v>
      </x:c>
      <x:c r="T76" s="31" t="str">
        <x:v>Confirm exact event date and/or participant/topic metadata against conference program, description, captions, or recording.</x:v>
      </x:c>
    </x:row>
    <x:row r="77">
      <x:c r="A77" s="31" t="str">
        <x:v>BGHRA-AV-0079</x:v>
      </x:c>
      <x:c r="B77" s="31" t="str">
        <x:v>2023</x:v>
      </x:c>
      <x:c r="C77" s="31" t="str">
        <x:v>Year inferred from YouTube relative upload age (snapshot 2026-08-26)</x:v>
      </x:c>
      <x:c r="D77" s="31" t="str"/>
      <x:c r="E77" s="31" t="str">
        <x:v>BGHRA Conversation Series</x:v>
      </x:c>
      <x:c r="F77" s="31" t="str">
        <x:v>Interview / conversation</x:v>
      </x:c>
      <x:c r="G77" s="31" t="str">
        <x:v>Miriam Ibrahim</x:v>
      </x:c>
      <x:c r="H77" s="31" t="str"/>
      <x:c r="I77" s="31" t="str">
        <x:v>Interview/conversation with Miriam Ibrahim</x:v>
      </x:c>
      <x:c r="J77" s="31" t="str">
        <x:v>A Conversation with Miriam Ibrahim</x:v>
      </x:c>
      <x:c r="K77" s="31" t="str">
        <x:v>1:10:48</x:v>
      </x:c>
      <x:c r="L77" s="31" t="str">
        <x:v>SgpGClD8cKc</x:v>
      </x:c>
      <x:c r="M77" s="32" t="n">
        <x:v>91</x:v>
      </x:c>
      <x:c r="N77" s="31" t="str">
        <x:v>https://www.youtube.com/watch?v=SgpGClD8cKc</x:v>
      </x:c>
      <x:c r="O77" s="31" t="str"/>
      <x:c r="P77" s="31" t="str">
        <x:v>BGHRA-owned; consent/permission obtained from all featured individuals prior to recording</x:v>
      </x:c>
      <x:c r="Q77" s="31" t="str">
        <x:v>High</x:v>
      </x:c>
      <x:c r="R77" s="31" t="str">
        <x:v>Medium</x:v>
      </x:c>
      <x:c r="S77" s="31" t="str">
        <x:v>Yes</x:v>
      </x:c>
      <x:c r="T77" s="31" t="str">
        <x:v>Confirm exact event date and/or participant/topic metadata against conference program, description, captions, or recording.</x:v>
      </x:c>
    </x:row>
    <x:row r="78">
      <x:c r="A78" s="31" t="str">
        <x:v>BGHRA-AV-0080</x:v>
      </x:c>
      <x:c r="B78" s="31" t="str">
        <x:v>2023</x:v>
      </x:c>
      <x:c r="C78" s="31" t="str">
        <x:v>Year inferred from YouTube relative upload age (snapshot 2026-08-26)</x:v>
      </x:c>
      <x:c r="D78" s="31" t="str"/>
      <x:c r="E78" s="31" t="str">
        <x:v>BGHRA Conversation Series</x:v>
      </x:c>
      <x:c r="F78" s="31" t="str">
        <x:v>Interview / conversation</x:v>
      </x:c>
      <x:c r="G78" s="31" t="str">
        <x:v>Goitseone Montsho</x:v>
      </x:c>
      <x:c r="H78" s="31" t="str"/>
      <x:c r="I78" s="31" t="str">
        <x:v>Interview/conversation with Goitseone Montsho</x:v>
      </x:c>
      <x:c r="J78" s="31" t="str">
        <x:v>A Conversation with Goitseone Montsho</x:v>
      </x:c>
      <x:c r="K78" s="31" t="str">
        <x:v>57:50</x:v>
      </x:c>
      <x:c r="L78" s="31" t="str">
        <x:v>UBISjYlEbdg</x:v>
      </x:c>
      <x:c r="M78" s="32" t="n">
        <x:v>153</x:v>
      </x:c>
      <x:c r="N78" s="31" t="str">
        <x:v>https://www.youtube.com/watch?v=UBISjYlEbdg</x:v>
      </x:c>
      <x:c r="O78" s="31" t="str"/>
      <x:c r="P78" s="31" t="str">
        <x:v>BGHRA-owned; consent/permission obtained from all featured individuals prior to recording</x:v>
      </x:c>
      <x:c r="Q78" s="31" t="str">
        <x:v>High</x:v>
      </x:c>
      <x:c r="R78" s="31" t="str">
        <x:v>Medium</x:v>
      </x:c>
      <x:c r="S78" s="31" t="str">
        <x:v>Yes</x:v>
      </x:c>
      <x:c r="T78" s="31" t="str">
        <x:v>Confirm exact event date and/or participant/topic metadata against conference program, description, captions, or recording.</x:v>
      </x:c>
    </x:row>
    <x:row r="79">
      <x:c r="A79" s="31" t="str">
        <x:v>BGHRA-AV-0081</x:v>
      </x:c>
      <x:c r="B79" s="31" t="str">
        <x:v>2023</x:v>
      </x:c>
      <x:c r="C79" s="31" t="str">
        <x:v>Year inferred from YouTube relative upload age (snapshot 2026-08-26)</x:v>
      </x:c>
      <x:c r="D79" s="31" t="str"/>
      <x:c r="E79" s="31" t="str">
        <x:v>BGHRA Conversation Series</x:v>
      </x:c>
      <x:c r="F79" s="31" t="str">
        <x:v>Interview / conversation</x:v>
      </x:c>
      <x:c r="G79" s="31" t="str">
        <x:v>ZOE</x:v>
      </x:c>
      <x:c r="H79" s="31" t="str"/>
      <x:c r="I79" s="31" t="str">
        <x:v>Interview/conversation with ZOE</x:v>
      </x:c>
      <x:c r="J79" s="31" t="str">
        <x:v>A Conversation with ZOE</x:v>
      </x:c>
      <x:c r="K79" s="31" t="str">
        <x:v>1:12:05</x:v>
      </x:c>
      <x:c r="L79" s="31" t="str">
        <x:v>0Dkl_eAyurU</x:v>
      </x:c>
      <x:c r="M79" s="32" t="n">
        <x:v>107</x:v>
      </x:c>
      <x:c r="N79" s="31" t="str">
        <x:v>https://www.youtube.com/watch?v=0Dkl_eAyurU</x:v>
      </x:c>
      <x:c r="O79" s="31" t="str"/>
      <x:c r="P79" s="31" t="str">
        <x:v>BGHRA-owned; consent/permission obtained from all featured individuals prior to recording</x:v>
      </x:c>
      <x:c r="Q79" s="31" t="str">
        <x:v>High</x:v>
      </x:c>
      <x:c r="R79" s="31" t="str">
        <x:v>Medium</x:v>
      </x:c>
      <x:c r="S79" s="31" t="str">
        <x:v>Yes</x:v>
      </x:c>
      <x:c r="T79" s="31" t="str">
        <x:v>Confirm exact event date and/or participant/topic metadata against conference program, description, captions, or recording.</x:v>
      </x:c>
    </x:row>
    <x:row r="80">
      <x:c r="A80" s="31" t="str">
        <x:v>BGHRA-AV-0082</x:v>
      </x:c>
      <x:c r="B80" s="31" t="str">
        <x:v>2023</x:v>
      </x:c>
      <x:c r="C80" s="31" t="str">
        <x:v>Year inferred from YouTube relative upload age (snapshot 2026-08-26)</x:v>
      </x:c>
      <x:c r="D80" s="31" t="str"/>
      <x:c r="E80" s="31" t="str">
        <x:v>BGHRA program at Davidson College</x:v>
      </x:c>
      <x:c r="F80" s="31" t="str">
        <x:v>Other program</x:v>
      </x:c>
      <x:c r="G80" s="31" t="str">
        <x:v>Zari Harat</x:v>
      </x:c>
      <x:c r="H80" s="31" t="str"/>
      <x:c r="I80" s="31" t="str">
        <x:v>Zari Harat at Davidson College</x:v>
      </x:c>
      <x:c r="J80" s="31" t="str">
        <x:v>Zari Harat at Davidson College</x:v>
      </x:c>
      <x:c r="K80" s="31" t="str">
        <x:v>1:07:33</x:v>
      </x:c>
      <x:c r="L80" s="31" t="str">
        <x:v>GilrdrtNPFg</x:v>
      </x:c>
      <x:c r="M80" s="32" t="n">
        <x:v>65</x:v>
      </x:c>
      <x:c r="N80" s="31" t="str">
        <x:v>https://www.youtube.com/watch?v=GilrdrtNPFg</x:v>
      </x:c>
      <x:c r="O80" s="31" t="str"/>
      <x:c r="P80" s="31" t="str">
        <x:v>BGHRA-owned; consent/permission obtained from all featured individuals prior to recording</x:v>
      </x:c>
      <x:c r="Q80" s="31" t="str">
        <x:v>Medium</x:v>
      </x:c>
      <x:c r="R80" s="31" t="str">
        <x:v>Medium</x:v>
      </x:c>
      <x:c r="S80" s="31" t="str">
        <x:v>Yes</x:v>
      </x:c>
      <x:c r="T80" s="31" t="str">
        <x:v>Confirm exact event date and/or participant/topic metadata against conference program, description, captions, or recording.</x:v>
      </x:c>
    </x:row>
    <x:row r="81">
      <x:c r="A81" s="31" t="str">
        <x:v>BGHRA-AV-0083</x:v>
      </x:c>
      <x:c r="B81" s="31" t="str">
        <x:v>2023</x:v>
      </x:c>
      <x:c r="C81" s="31" t="str">
        <x:v>Year inferred from YouTube relative upload age (snapshot 2026-08-26)</x:v>
      </x:c>
      <x:c r="D81" s="31" t="str"/>
      <x:c r="E81" s="31" t="str">
        <x:v>BGHRA Conversation Series</x:v>
      </x:c>
      <x:c r="F81" s="31" t="str">
        <x:v>Interview / conversation</x:v>
      </x:c>
      <x:c r="G81" s="31" t="str">
        <x:v>Dana Day</x:v>
      </x:c>
      <x:c r="H81" s="31" t="str"/>
      <x:c r="I81" s="31" t="str">
        <x:v>Interview/conversation with Dana Day</x:v>
      </x:c>
      <x:c r="J81" s="31" t="str">
        <x:v>A Conversation with Dana Day</x:v>
      </x:c>
      <x:c r="K81" s="31" t="str">
        <x:v>1:14:49</x:v>
      </x:c>
      <x:c r="L81" s="31" t="str">
        <x:v>_DVKEEU9nME</x:v>
      </x:c>
      <x:c r="M81" s="32" t="n">
        <x:v>107</x:v>
      </x:c>
      <x:c r="N81" s="31" t="str">
        <x:v>https://www.youtube.com/watch?v=_DVKEEU9nME</x:v>
      </x:c>
      <x:c r="O81" s="31" t="str"/>
      <x:c r="P81" s="31" t="str">
        <x:v>BGHRA-owned; consent/permission obtained from all featured individuals prior to recording</x:v>
      </x:c>
      <x:c r="Q81" s="31" t="str">
        <x:v>High</x:v>
      </x:c>
      <x:c r="R81" s="31" t="str">
        <x:v>Medium</x:v>
      </x:c>
      <x:c r="S81" s="31" t="str">
        <x:v>Yes</x:v>
      </x:c>
      <x:c r="T81" s="31" t="str">
        <x:v>Confirm exact event date and/or participant/topic metadata against conference program, description, captions, or recording.</x:v>
      </x:c>
    </x:row>
    <x:row r="82">
      <x:c r="A82" s="31" t="str">
        <x:v>BGHRA-AV-0084</x:v>
      </x:c>
      <x:c r="B82" s="31" t="str">
        <x:v>2023</x:v>
      </x:c>
      <x:c r="C82" s="31" t="str">
        <x:v>Year inferred from YouTube relative upload age (snapshot 2026-08-26)</x:v>
      </x:c>
      <x:c r="D82" s="31" t="str"/>
      <x:c r="E82" s="31" t="str">
        <x:v>BGHRA Conversation Series</x:v>
      </x:c>
      <x:c r="F82" s="31" t="str">
        <x:v>Interview / conversation</x:v>
      </x:c>
      <x:c r="G82" s="31" t="str">
        <x:v>Visual Artist Zari Harat</x:v>
      </x:c>
      <x:c r="H82" s="31" t="str"/>
      <x:c r="I82" s="31" t="str">
        <x:v>Interview/conversation with Visual Artist Zari Harat</x:v>
      </x:c>
      <x:c r="J82" s="31" t="str">
        <x:v>A Conversation with Visual Artist Zari Harat</x:v>
      </x:c>
      <x:c r="K82" s="31" t="str">
        <x:v>1:14:33</x:v>
      </x:c>
      <x:c r="L82" s="31" t="str">
        <x:v>OIPaFVjFo4U</x:v>
      </x:c>
      <x:c r="M82" s="32" t="n">
        <x:v>139</x:v>
      </x:c>
      <x:c r="N82" s="31" t="str">
        <x:v>https://www.youtube.com/watch?v=OIPaFVjFo4U</x:v>
      </x:c>
      <x:c r="O82" s="31" t="str"/>
      <x:c r="P82" s="31" t="str">
        <x:v>BGHRA-owned; consent/permission obtained from all featured individuals prior to recording</x:v>
      </x:c>
      <x:c r="Q82" s="31" t="str">
        <x:v>High</x:v>
      </x:c>
      <x:c r="R82" s="31" t="str">
        <x:v>Medium</x:v>
      </x:c>
      <x:c r="S82" s="31" t="str">
        <x:v>Yes</x:v>
      </x:c>
      <x:c r="T82" s="31" t="str">
        <x:v>Confirm exact event date and/or participant/topic metadata against conference program, description, captions, or recording.</x:v>
      </x:c>
    </x:row>
    <x:row r="83">
      <x:c r="A83" s="31" t="str">
        <x:v>BGHRA-AV-0085</x:v>
      </x:c>
      <x:c r="B83" s="31" t="str">
        <x:v>2023</x:v>
      </x:c>
      <x:c r="C83" s="31" t="str">
        <x:v>Year inferred from YouTube relative upload age (snapshot 2026-08-26)</x:v>
      </x:c>
      <x:c r="D83" s="31" t="str"/>
      <x:c r="E83" s="31" t="str">
        <x:v>BGHRA program at Davidson College</x:v>
      </x:c>
      <x:c r="F83" s="31" t="str">
        <x:v>Other program</x:v>
      </x:c>
      <x:c r="G83" s="31" t="str">
        <x:v>Gabriella Ghermandi</x:v>
      </x:c>
      <x:c r="H83" s="31" t="str"/>
      <x:c r="I83" s="31" t="str">
        <x:v>Gabriella Ghermandi at Davidson College</x:v>
      </x:c>
      <x:c r="J83" s="31" t="str">
        <x:v>Gabriella Ghermandi at Davidson College</x:v>
      </x:c>
      <x:c r="K83" s="31" t="str">
        <x:v>1:11:35</x:v>
      </x:c>
      <x:c r="L83" s="31" t="str">
        <x:v>cndXgcNn0oc</x:v>
      </x:c>
      <x:c r="M83" s="32" t="n">
        <x:v>121</x:v>
      </x:c>
      <x:c r="N83" s="31" t="str">
        <x:v>https://www.youtube.com/watch?v=cndXgcNn0oc</x:v>
      </x:c>
      <x:c r="O83" s="31" t="str"/>
      <x:c r="P83" s="31" t="str">
        <x:v>BGHRA-owned; consent/permission obtained from all featured individuals prior to recording</x:v>
      </x:c>
      <x:c r="Q83" s="31" t="str">
        <x:v>Medium</x:v>
      </x:c>
      <x:c r="R83" s="31" t="str">
        <x:v>Medium</x:v>
      </x:c>
      <x:c r="S83" s="31" t="str">
        <x:v>Yes</x:v>
      </x:c>
      <x:c r="T83" s="31" t="str">
        <x:v>Confirm exact event date and/or participant/topic metadata against conference program, description, captions, or recording.</x:v>
      </x:c>
    </x:row>
    <x:row r="84">
      <x:c r="A84" s="31" t="str">
        <x:v>BGHRA-AV-0086</x:v>
      </x:c>
      <x:c r="B84" s="31" t="str">
        <x:v>2023</x:v>
      </x:c>
      <x:c r="C84" s="31" t="str">
        <x:v>Year inferred from YouTube relative upload age (snapshot 2026-08-26)</x:v>
      </x:c>
      <x:c r="D84" s="31" t="str"/>
      <x:c r="E84" s="31" t="str">
        <x:v>BGHRA Conversation Series</x:v>
      </x:c>
      <x:c r="F84" s="31" t="str">
        <x:v>Interview / conversation</x:v>
      </x:c>
      <x:c r="G84" s="31" t="str">
        <x:v>Gabriella Ghermandi</x:v>
      </x:c>
      <x:c r="H84" s="31" t="str"/>
      <x:c r="I84" s="31" t="str">
        <x:v>Interview/conversation with Gabriella Ghermandi</x:v>
      </x:c>
      <x:c r="J84" s="31" t="str">
        <x:v>A Conversation with Gabriella Ghermandi</x:v>
      </x:c>
      <x:c r="K84" s="31" t="str">
        <x:v>1:22:04</x:v>
      </x:c>
      <x:c r="L84" s="31" t="str">
        <x:v>mI7eL9VnOi0</x:v>
      </x:c>
      <x:c r="M84" s="32" t="n">
        <x:v>334</x:v>
      </x:c>
      <x:c r="N84" s="31" t="str">
        <x:v>https://www.youtube.com/watch?v=mI7eL9VnOi0</x:v>
      </x:c>
      <x:c r="O84" s="31" t="str"/>
      <x:c r="P84" s="31" t="str">
        <x:v>BGHRA-owned; consent/permission obtained from all featured individuals prior to recording</x:v>
      </x:c>
      <x:c r="Q84" s="31" t="str">
        <x:v>High</x:v>
      </x:c>
      <x:c r="R84" s="31" t="str">
        <x:v>Medium</x:v>
      </x:c>
      <x:c r="S84" s="31" t="str">
        <x:v>Yes</x:v>
      </x:c>
      <x:c r="T84" s="31" t="str">
        <x:v>Confirm exact event date and/or participant/topic metadata against conference program, description, captions, or recording.</x:v>
      </x:c>
    </x:row>
    <x:row r="85">
      <x:c r="A85" s="31" t="str">
        <x:v>BGHRA-AV-0087</x:v>
      </x:c>
      <x:c r="B85" s="31" t="str">
        <x:v>2023</x:v>
      </x:c>
      <x:c r="C85" s="31" t="str">
        <x:v>Year inferred from YouTube relative upload age (snapshot 2026-08-26)</x:v>
      </x:c>
      <x:c r="D85" s="31" t="str"/>
      <x:c r="E85" s="31" t="str">
        <x:v>BGHRA public/educational program (2023, inferred)</x:v>
      </x:c>
      <x:c r="F85" s="31" t="str">
        <x:v>Other program</x:v>
      </x:c>
      <x:c r="G85" s="31" t="str">
        <x:v>Elisabeth Clarke-Hasters</x:v>
      </x:c>
      <x:c r="H85" s="31" t="str"/>
      <x:c r="I85" s="31" t="str">
        <x:v>Art &amp; Resistance with Elisabeth Clarke-Hasters</x:v>
      </x:c>
      <x:c r="J85" s="31" t="str">
        <x:v>Art &amp; Resistance with Elisabeth Clarke-Hasters</x:v>
      </x:c>
      <x:c r="K85" s="31" t="str">
        <x:v>1:00:28</x:v>
      </x:c>
      <x:c r="L85" s="31" t="str">
        <x:v>9cH7kRSZ_80</x:v>
      </x:c>
      <x:c r="M85" s="32" t="n">
        <x:v>110</x:v>
      </x:c>
      <x:c r="N85" s="31" t="str">
        <x:v>https://www.youtube.com/watch?v=9cH7kRSZ_80</x:v>
      </x:c>
      <x:c r="O85" s="31" t="str"/>
      <x:c r="P85" s="31" t="str">
        <x:v>BGHRA-owned; consent/permission obtained from all featured individuals prior to recording</x:v>
      </x:c>
      <x:c r="Q85" s="31" t="str">
        <x:v>Medium</x:v>
      </x:c>
      <x:c r="R85" s="31" t="str">
        <x:v>Medium</x:v>
      </x:c>
      <x:c r="S85" s="31" t="str">
        <x:v>Yes</x:v>
      </x:c>
      <x:c r="T85" s="31" t="str">
        <x:v>Confirm exact event date and/or participant/topic metadata against conference program, description, captions, or recording.</x:v>
      </x:c>
    </x:row>
    <x:row r="86">
      <x:c r="A86" s="31" t="str">
        <x:v>BGHRA-AV-0108</x:v>
      </x:c>
      <x:c r="B86" s="31" t="str">
        <x:v>2022-02-20</x:v>
      </x:c>
      <x:c r="C86" s="31" t="str">
        <x:v>Conference program/souvenir booklet and BGHRA conference webpage</x:v>
      </x:c>
      <x:c r="D86" s="31" t="str"/>
      <x:c r="E86" s="31" t="str">
        <x:v>BGHRA 2022 — All Black Lives Matter: Black Germany &amp; Beyond</x:v>
      </x:c>
      <x:c r="F86" s="31" t="str">
        <x:v>Roundtable</x:v>
      </x:c>
      <x:c r="G86" s="31" t="str">
        <x:v>Asia Cureton; Pat Kielb; Olivia Howard; Makayla Thornton; Alessandra Daniels</x:v>
      </x:c>
      <x:c r="H86" s="31" t="str">
        <x:v>Emily Frazier-Rath</x:v>
      </x:c>
      <x:c r="I86" s="31" t="str">
        <x:v>BGHRA Institute &amp; Academy</x:v>
      </x:c>
      <x:c r="J86" s="31" t="str">
        <x:v>BGHRA Institut &amp; Academy</x:v>
      </x:c>
      <x:c r="K86" s="31" t="str">
        <x:v>1:30:47</x:v>
      </x:c>
      <x:c r="L86" s="31" t="str">
        <x:v>_HfBkD0pGJs</x:v>
      </x:c>
      <x:c r="M86" s="32" t="n">
        <x:v>90</x:v>
      </x:c>
      <x:c r="N86" s="31" t="str">
        <x:v>https://www.youtube.com/watch?v=_HfBkD0pGJs</x:v>
      </x:c>
      <x:c r="O86" s="31" t="str"/>
      <x:c r="P86" s="31" t="str">
        <x:v>BGHRA-owned; consent/permission obtained from all featured individuals prior to recording</x:v>
      </x:c>
      <x:c r="Q86" s="31" t="str">
        <x:v>Medium</x:v>
      </x:c>
      <x:c r="R86" s="31" t="str">
        <x:v>High</x:v>
      </x:c>
      <x:c r="S86" s="31" t="str">
        <x:v>No</x:v>
      </x:c>
      <x:c r="T86" s="31" t="str"/>
    </x:row>
    <x:row r="87">
      <x:c r="A87" s="31" t="str">
        <x:v>BGHRA-AV-0110</x:v>
      </x:c>
      <x:c r="B87" s="31" t="str">
        <x:v>2022-02-20</x:v>
      </x:c>
      <x:c r="C87" s="31" t="str">
        <x:v>Conference program/souvenir booklet and BGHRA conference webpage</x:v>
      </x:c>
      <x:c r="D87" s="31" t="str"/>
      <x:c r="E87" s="31" t="str">
        <x:v>BGHRA 2022 — All Black Lives Matter: Black Germany &amp; Beyond</x:v>
      </x:c>
      <x:c r="F87" s="31" t="str">
        <x:v>Panel / conference session</x:v>
      </x:c>
      <x:c r="G87" s="31" t="str">
        <x:v>Bassirou Camara; Ngozi Okwuosa</x:v>
      </x:c>
      <x:c r="H87" s="31" t="str">
        <x:v>Adrienne Merritt</x:v>
      </x:c>
      <x:c r="I87" s="31" t="str">
        <x:v>Transmigration &amp; Transnationalism</x:v>
      </x:c>
      <x:c r="J87" s="31" t="str">
        <x:v>Transmigration &amp; Transnationalism</x:v>
      </x:c>
      <x:c r="K87" s="31" t="str">
        <x:v>1:26:33</x:v>
      </x:c>
      <x:c r="L87" s="31" t="str">
        <x:v>BfX_gMizBGw</x:v>
      </x:c>
      <x:c r="M87" s="32" t="n">
        <x:v>119</x:v>
      </x:c>
      <x:c r="N87" s="31" t="str">
        <x:v>https://www.youtube.com/watch?v=BfX_gMizBGw</x:v>
      </x:c>
      <x:c r="O87" s="31" t="str"/>
      <x:c r="P87" s="31" t="str">
        <x:v>BGHRA-owned; consent/permission obtained from all featured individuals prior to recording</x:v>
      </x:c>
      <x:c r="Q87" s="31" t="str">
        <x:v>Medium</x:v>
      </x:c>
      <x:c r="R87" s="31" t="str">
        <x:v>High</x:v>
      </x:c>
      <x:c r="S87" s="31" t="str">
        <x:v>No</x:v>
      </x:c>
      <x:c r="T87" s="31" t="str"/>
    </x:row>
    <x:row r="88">
      <x:c r="A88" s="31" t="str">
        <x:v>BGHRA-AV-0111</x:v>
      </x:c>
      <x:c r="B88" s="31" t="str">
        <x:v>2022-02-20</x:v>
      </x:c>
      <x:c r="C88" s="31" t="str">
        <x:v>Conference program/souvenir booklet and BGHRA conference webpage</x:v>
      </x:c>
      <x:c r="D88" s="31" t="str"/>
      <x:c r="E88" s="31" t="str">
        <x:v>BGHRA 2022 — All Black Lives Matter: Black Germany &amp; Beyond</x:v>
      </x:c>
      <x:c r="F88" s="31" t="str">
        <x:v>Keynote</x:v>
      </x:c>
      <x:c r="G88" s="31" t="str">
        <x:v>Priscilla Layne</x:v>
      </x:c>
      <x:c r="H88" s="31" t="str">
        <x:v>Sara Lennox</x:v>
      </x:c>
      <x:c r="I88" s="31" t="str">
        <x:v>New (Black German) Subjectivity</x:v>
      </x:c>
      <x:c r="J88" s="31" t="str">
        <x:v>Conference Keynote: Priscilla Layne</x:v>
      </x:c>
      <x:c r="K88" s="31" t="str">
        <x:v>1:00:39</x:v>
      </x:c>
      <x:c r="L88" s="31" t="str">
        <x:v>4kvavWw_gBg</x:v>
      </x:c>
      <x:c r="M88" s="32" t="n">
        <x:v>113</x:v>
      </x:c>
      <x:c r="N88" s="31" t="str">
        <x:v>https://www.youtube.com/watch?v=4kvavWw_gBg</x:v>
      </x:c>
      <x:c r="O88" s="31" t="str"/>
      <x:c r="P88" s="31" t="str">
        <x:v>BGHRA-owned; consent/permission obtained from all featured individuals prior to recording</x:v>
      </x:c>
      <x:c r="Q88" s="31" t="str">
        <x:v>Medium</x:v>
      </x:c>
      <x:c r="R88" s="31" t="str">
        <x:v>High</x:v>
      </x:c>
      <x:c r="S88" s="31" t="str">
        <x:v>No</x:v>
      </x:c>
      <x:c r="T88" s="31" t="str"/>
    </x:row>
    <x:row r="89">
      <x:c r="A89" s="31" t="str">
        <x:v>BGHRA-AV-0112</x:v>
      </x:c>
      <x:c r="B89" s="31" t="str">
        <x:v>2022-02-20</x:v>
      </x:c>
      <x:c r="C89" s="31" t="str">
        <x:v>Conference program/souvenir booklet and BGHRA conference webpage</x:v>
      </x:c>
      <x:c r="D89" s="31" t="str"/>
      <x:c r="E89" s="31" t="str">
        <x:v>BGHRA 2022 — All Black Lives Matter: Black Germany &amp; Beyond</x:v>
      </x:c>
      <x:c r="F89" s="31" t="str">
        <x:v>Keynote</x:v>
      </x:c>
      <x:c r="G89" s="31" t="str">
        <x:v>Lara-Sophie Milagro</x:v>
      </x:c>
      <x:c r="H89" s="31" t="str">
        <x:v>Kevina King</x:v>
      </x:c>
      <x:c r="I89" s="31" t="str">
        <x:v>Emmett, Deep in My Heart</x:v>
      </x:c>
      <x:c r="J89" s="31" t="str">
        <x:v>Conference Keynote: Lara-Sophie Milagro</x:v>
      </x:c>
      <x:c r="K89" s="31" t="str">
        <x:v>1:37:00</x:v>
      </x:c>
      <x:c r="L89" s="31" t="str">
        <x:v>0u3-M80-S6c</x:v>
      </x:c>
      <x:c r="M89" s="32" t="n">
        <x:v>98</x:v>
      </x:c>
      <x:c r="N89" s="31" t="str">
        <x:v>https://www.youtube.com/watch?v=0u3-M80-S6c</x:v>
      </x:c>
      <x:c r="O89" s="31" t="str"/>
      <x:c r="P89" s="31" t="str">
        <x:v>BGHRA-owned; consent/permission obtained from all featured individuals prior to recording</x:v>
      </x:c>
      <x:c r="Q89" s="31" t="str">
        <x:v>Medium</x:v>
      </x:c>
      <x:c r="R89" s="31" t="str">
        <x:v>High</x:v>
      </x:c>
      <x:c r="S89" s="31" t="str">
        <x:v>No</x:v>
      </x:c>
      <x:c r="T89" s="31" t="str"/>
    </x:row>
    <x:row r="90">
      <x:c r="A90" s="31" t="str">
        <x:v>BGHRA-AV-0113</x:v>
      </x:c>
      <x:c r="B90" s="31" t="str">
        <x:v>2022-02-19</x:v>
      </x:c>
      <x:c r="C90" s="31" t="str">
        <x:v>Conference program/souvenir booklet and BGHRA conference webpage</x:v>
      </x:c>
      <x:c r="D90" s="31" t="str"/>
      <x:c r="E90" s="31" t="str">
        <x:v>BGHRA 2022 — All Black Lives Matter: Black Germany &amp; Beyond</x:v>
      </x:c>
      <x:c r="F90" s="31" t="str">
        <x:v>Keynote</x:v>
      </x:c>
      <x:c r="G90" s="31" t="str">
        <x:v>Natasha A. Kelly</x:v>
      </x:c>
      <x:c r="H90" s="31" t="str">
        <x:v>Sonya Donaldson</x:v>
      </x:c>
      <x:c r="I90" s="31" t="str">
        <x:v>Past Future of Black German Feminism</x:v>
      </x:c>
      <x:c r="J90" s="31" t="str">
        <x:v>Conference Keynote: Natasha Kelly</x:v>
      </x:c>
      <x:c r="K90" s="31" t="str">
        <x:v>59:08</x:v>
      </x:c>
      <x:c r="L90" s="31" t="str">
        <x:v>c-dH_n_Qzc8</x:v>
      </x:c>
      <x:c r="M90" s="32" t="n">
        <x:v>378</x:v>
      </x:c>
      <x:c r="N90" s="31" t="str">
        <x:v>https://www.youtube.com/watch?v=c-dH_n_Qzc8</x:v>
      </x:c>
      <x:c r="O90" s="31" t="str"/>
      <x:c r="P90" s="31" t="str">
        <x:v>BGHRA-owned; consent/permission obtained from all featured individuals prior to recording</x:v>
      </x:c>
      <x:c r="Q90" s="31" t="str">
        <x:v>Medium</x:v>
      </x:c>
      <x:c r="R90" s="31" t="str">
        <x:v>High</x:v>
      </x:c>
      <x:c r="S90" s="31" t="str">
        <x:v>No</x:v>
      </x:c>
      <x:c r="T90" s="31" t="str"/>
    </x:row>
    <x:row r="91">
      <x:c r="A91" s="31" t="str">
        <x:v>BGHRA-AV-0114</x:v>
      </x:c>
      <x:c r="B91" s="31" t="str">
        <x:v>2022-02-19</x:v>
      </x:c>
      <x:c r="C91" s="31" t="str">
        <x:v>Conference program/souvenir booklet and BGHRA conference webpage</x:v>
      </x:c>
      <x:c r="D91" s="31" t="str"/>
      <x:c r="E91" s="31" t="str">
        <x:v>BGHRA 2022 — All Black Lives Matter: Black Germany &amp; Beyond</x:v>
      </x:c>
      <x:c r="F91" s="31" t="str">
        <x:v>Panel / conference session</x:v>
      </x:c>
      <x:c r="G91" s="31" t="str">
        <x:v>Doris Mayberry; Janae Smith; Crystal Smith; Yvonne Derricote; Ilona Britton-Smith</x:v>
      </x:c>
      <x:c r="H91" s="31" t="str">
        <x:v>Adrienne Merritt</x:v>
      </x:c>
      <x:c r="I91" s="31" t="str">
        <x:v>After the Search: Postwar Adoption &amp; Family Reunification</x:v>
      </x:c>
      <x:c r="J91" s="31" t="str">
        <x:v>Life Stories: After the Search: Postwar Adoption &amp; Family Reunification</x:v>
      </x:c>
      <x:c r="K91" s="31" t="str">
        <x:v>1:27:09</x:v>
      </x:c>
      <x:c r="L91" s="31" t="str">
        <x:v>x2sa8Lwb1uQ</x:v>
      </x:c>
      <x:c r="M91" s="32" t="n">
        <x:v>183</x:v>
      </x:c>
      <x:c r="N91" s="31" t="str">
        <x:v>https://www.youtube.com/watch?v=x2sa8Lwb1uQ</x:v>
      </x:c>
      <x:c r="O91" s="31" t="str"/>
      <x:c r="P91" s="31" t="str">
        <x:v>BGHRA-owned; consent/permission obtained from all featured individuals prior to recording</x:v>
      </x:c>
      <x:c r="Q91" s="31" t="str">
        <x:v>High</x:v>
      </x:c>
      <x:c r="R91" s="31" t="str">
        <x:v>High</x:v>
      </x:c>
      <x:c r="S91" s="31" t="str">
        <x:v>No</x:v>
      </x:c>
      <x:c r="T91" s="31" t="str"/>
    </x:row>
    <x:row r="92">
      <x:c r="A92" s="31" t="str">
        <x:v>BGHRA-AV-0115</x:v>
      </x:c>
      <x:c r="B92" s="31" t="str">
        <x:v>2022-02-19</x:v>
      </x:c>
      <x:c r="C92" s="31" t="str">
        <x:v>Conference program/souvenir booklet and BGHRA conference webpage</x:v>
      </x:c>
      <x:c r="D92" s="31" t="str"/>
      <x:c r="E92" s="31" t="str">
        <x:v>BGHRA 2022 — All Black Lives Matter: Black Germany &amp; Beyond</x:v>
      </x:c>
      <x:c r="F92" s="31" t="str">
        <x:v>Other program</x:v>
      </x:c>
      <x:c r="G92" s="31" t="str">
        <x:v>Silke Hackenesch; Martina Koegeler-Abdi; Kori Graves</x:v>
      </x:c>
      <x:c r="H92" s="31" t="str">
        <x:v>Jamele Watkins</x:v>
      </x:c>
      <x:c r="I92" s="31" t="str">
        <x:v>Transnational Black Adoption</x:v>
      </x:c>
      <x:c r="J92" s="31" t="str">
        <x:v>Transnational Black Adoption</x:v>
      </x:c>
      <x:c r="K92" s="31" t="str">
        <x:v>1:29:36</x:v>
      </x:c>
      <x:c r="L92" s="31" t="str">
        <x:v>qg77SkLcOKg</x:v>
      </x:c>
      <x:c r="M92" s="32" t="n">
        <x:v>67</x:v>
      </x:c>
      <x:c r="N92" s="31" t="str">
        <x:v>https://www.youtube.com/watch?v=qg77SkLcOKg</x:v>
      </x:c>
      <x:c r="O92" s="31" t="str"/>
      <x:c r="P92" s="31" t="str">
        <x:v>BGHRA-owned; consent/permission obtained from all featured individuals prior to recording</x:v>
      </x:c>
      <x:c r="Q92" s="31" t="str">
        <x:v>High</x:v>
      </x:c>
      <x:c r="R92" s="31" t="str">
        <x:v>High</x:v>
      </x:c>
      <x:c r="S92" s="31" t="str">
        <x:v>No</x:v>
      </x:c>
      <x:c r="T92" s="31" t="str"/>
    </x:row>
    <x:row r="93">
      <x:c r="A93" s="31" t="str">
        <x:v>BGHRA-AV-0116</x:v>
      </x:c>
      <x:c r="B93" s="31" t="str">
        <x:v>2022-02-19</x:v>
      </x:c>
      <x:c r="C93" s="31" t="str">
        <x:v>Conference program/souvenir booklet and BGHRA conference webpage</x:v>
      </x:c>
      <x:c r="D93" s="31" t="str"/>
      <x:c r="E93" s="31" t="str">
        <x:v>BGHRA 2022 — All Black Lives Matter: Black Germany &amp; Beyond</x:v>
      </x:c>
      <x:c r="F93" s="31" t="str">
        <x:v>Panel / conference session</x:v>
      </x:c>
      <x:c r="G93" s="31" t="str">
        <x:v>William Daniels; Maureen Gallagher</x:v>
      </x:c>
      <x:c r="H93" s="31" t="str">
        <x:v>Keith Green</x:v>
      </x:c>
      <x:c r="I93" s="31" t="str">
        <x:v>Celebrating Monumental Challenges / Challenging Celebratory Monuments</x:v>
      </x:c>
      <x:c r="J93" s="31" t="str">
        <x:v>Celebrating Monumental Challenges/Challenging Celebratory Monuments</x:v>
      </x:c>
      <x:c r="K93" s="31" t="str">
        <x:v>1:15:27</x:v>
      </x:c>
      <x:c r="L93" s="31" t="str">
        <x:v>JlVZCq-6lQo</x:v>
      </x:c>
      <x:c r="M93" s="32" t="n">
        <x:v>19</x:v>
      </x:c>
      <x:c r="N93" s="31" t="str">
        <x:v>https://www.youtube.com/watch?v=JlVZCq-6lQo</x:v>
      </x:c>
      <x:c r="O93" s="31" t="str"/>
      <x:c r="P93" s="31" t="str">
        <x:v>BGHRA-owned; consent/permission obtained from all featured individuals prior to recording</x:v>
      </x:c>
      <x:c r="Q93" s="31" t="str">
        <x:v>Medium</x:v>
      </x:c>
      <x:c r="R93" s="31" t="str">
        <x:v>High</x:v>
      </x:c>
      <x:c r="S93" s="31" t="str">
        <x:v>No</x:v>
      </x:c>
      <x:c r="T93" s="31" t="str"/>
    </x:row>
    <x:row r="94">
      <x:c r="A94" s="31" t="str">
        <x:v>BGHRA-AV-0118</x:v>
      </x:c>
      <x:c r="B94" s="31" t="str">
        <x:v>2022-02-19</x:v>
      </x:c>
      <x:c r="C94" s="31" t="str">
        <x:v>Conference program/souvenir booklet and BGHRA conference webpage</x:v>
      </x:c>
      <x:c r="D94" s="31" t="str"/>
      <x:c r="E94" s="31" t="str">
        <x:v>BGHRA 2022 — All Black Lives Matter: Black Germany &amp; Beyond</x:v>
      </x:c>
      <x:c r="F94" s="31" t="str">
        <x:v>Film / filmmaker program</x:v>
      </x:c>
      <x:c r="G94" s="31" t="str">
        <x:v>Sarah Blaßkiewitz</x:v>
      </x:c>
      <x:c r="H94" s="31" t="str">
        <x:v>Angelica Fenner</x:v>
      </x:c>
      <x:c r="I94" s="31" t="str">
        <x:v>Filmmaker spotlight</x:v>
      </x:c>
      <x:c r="J94" s="31" t="str">
        <x:v>FILMMAKER SPOTLIGHT: Sarah Blaßkiewitz</x:v>
      </x:c>
      <x:c r="K94" s="31" t="str">
        <x:v>1:35:58</x:v>
      </x:c>
      <x:c r="L94" s="31" t="str">
        <x:v>o1e3qnpr6NA</x:v>
      </x:c>
      <x:c r="M94" s="32" t="n">
        <x:v>186</x:v>
      </x:c>
      <x:c r="N94" s="31" t="str">
        <x:v>https://www.youtube.com/watch?v=o1e3qnpr6NA</x:v>
      </x:c>
      <x:c r="O94" s="31" t="str"/>
      <x:c r="P94" s="31" t="str">
        <x:v>BGHRA-owned; consent/permission obtained from all featured individuals prior to recording</x:v>
      </x:c>
      <x:c r="Q94" s="31" t="str">
        <x:v>High</x:v>
      </x:c>
      <x:c r="R94" s="31" t="str">
        <x:v>High</x:v>
      </x:c>
      <x:c r="S94" s="31" t="str">
        <x:v>No</x:v>
      </x:c>
      <x:c r="T94" s="31" t="str"/>
    </x:row>
    <x:row r="95">
      <x:c r="A95" s="31" t="str">
        <x:v>BGHRA-AV-0120</x:v>
      </x:c>
      <x:c r="B95" s="31" t="str">
        <x:v>2022-02-18</x:v>
      </x:c>
      <x:c r="C95" s="31" t="str">
        <x:v>Conference program/souvenir booklet and BGHRA conference webpage</x:v>
      </x:c>
      <x:c r="D95" s="31" t="str"/>
      <x:c r="E95" s="31" t="str">
        <x:v>BGHRA 2022 — All Black Lives Matter: Black Germany &amp; Beyond</x:v>
      </x:c>
      <x:c r="F95" s="31" t="str">
        <x:v>Panel / conference session</x:v>
      </x:c>
      <x:c r="G95" s="31" t="str">
        <x:v>Ayasha Guerin; Noaquia Callahan Banks; Jessica Varela</x:v>
      </x:c>
      <x:c r="H95" s="31" t="str">
        <x:v>Sonya Donaldson</x:v>
      </x:c>
      <x:c r="I95" s="31" t="str">
        <x:v>Intersectional Black Poetics</x:v>
      </x:c>
      <x:c r="J95" s="31" t="str">
        <x:v>Intersectional Black Poetics</x:v>
      </x:c>
      <x:c r="K95" s="31" t="str">
        <x:v>1:25:22</x:v>
      </x:c>
      <x:c r="L95" s="31" t="str">
        <x:v>LLXKwbMIEgU</x:v>
      </x:c>
      <x:c r="M95" s="32" t="n">
        <x:v>51</x:v>
      </x:c>
      <x:c r="N95" s="31" t="str">
        <x:v>https://www.youtube.com/watch?v=LLXKwbMIEgU</x:v>
      </x:c>
      <x:c r="O95" s="31" t="str"/>
      <x:c r="P95" s="31" t="str">
        <x:v>BGHRA-owned; consent/permission obtained from all featured individuals prior to recording</x:v>
      </x:c>
      <x:c r="Q95" s="31" t="str">
        <x:v>Medium</x:v>
      </x:c>
      <x:c r="R95" s="31" t="str">
        <x:v>High</x:v>
      </x:c>
      <x:c r="S95" s="31" t="str">
        <x:v>No</x:v>
      </x:c>
      <x:c r="T95" s="31" t="str"/>
    </x:row>
    <x:row r="96">
      <x:c r="A96" s="31" t="str">
        <x:v>BGHRA-AV-0121</x:v>
      </x:c>
      <x:c r="B96" s="31" t="str">
        <x:v>2022-02-18</x:v>
      </x:c>
      <x:c r="C96" s="31" t="str">
        <x:v>Conference program/souvenir booklet and BGHRA conference webpage</x:v>
      </x:c>
      <x:c r="D96" s="31" t="str"/>
      <x:c r="E96" s="31" t="str">
        <x:v>BGHRA 2022 — All Black Lives Matter: Black Germany &amp; Beyond</x:v>
      </x:c>
      <x:c r="F96" s="31" t="str">
        <x:v>Film / filmmaker program</x:v>
      </x:c>
      <x:c r="G96" s="31" t="str">
        <x:v>Branwen Okpako</x:v>
      </x:c>
      <x:c r="H96" s="31" t="str">
        <x:v>Kevina King</x:v>
      </x:c>
      <x:c r="I96" s="31" t="str">
        <x:v>Filmmaker spotlight</x:v>
      </x:c>
      <x:c r="J96" s="31" t="str">
        <x:v>FILMMAKER SPOTLIGHT: Branwen Okpako</x:v>
      </x:c>
      <x:c r="K96" s="31" t="str">
        <x:v>1:31:21</x:v>
      </x:c>
      <x:c r="L96" s="31" t="str">
        <x:v>SpbMC_qUWS4</x:v>
      </x:c>
      <x:c r="M96" s="32" t="n">
        <x:v>349</x:v>
      </x:c>
      <x:c r="N96" s="31" t="str">
        <x:v>https://www.youtube.com/watch?v=SpbMC_qUWS4</x:v>
      </x:c>
      <x:c r="O96" s="31" t="str"/>
      <x:c r="P96" s="31" t="str">
        <x:v>BGHRA-owned; consent/permission obtained from all featured individuals prior to recording</x:v>
      </x:c>
      <x:c r="Q96" s="31" t="str">
        <x:v>High</x:v>
      </x:c>
      <x:c r="R96" s="31" t="str">
        <x:v>High</x:v>
      </x:c>
      <x:c r="S96" s="31" t="str">
        <x:v>No</x:v>
      </x:c>
      <x:c r="T96" s="31" t="str"/>
    </x:row>
    <x:row r="97">
      <x:c r="A97" s="31" t="str">
        <x:v>BGHRA-AV-0123</x:v>
      </x:c>
      <x:c r="B97" s="31" t="str">
        <x:v>2022-02-18</x:v>
      </x:c>
      <x:c r="C97" s="31" t="str">
        <x:v>Conference program/souvenir booklet and BGHRA conference webpage</x:v>
      </x:c>
      <x:c r="D97" s="31" t="str"/>
      <x:c r="E97" s="31" t="str">
        <x:v>BGHRA 2022 — All Black Lives Matter: Black Germany &amp; Beyond</x:v>
      </x:c>
      <x:c r="F97" s="31" t="str">
        <x:v>Panel / conference session</x:v>
      </x:c>
      <x:c r="G97" s="31" t="str">
        <x:v>Vera Seyra; Marisa Pickett; Asia Cureton</x:v>
      </x:c>
      <x:c r="H97" s="31" t="str">
        <x:v>Keith Green</x:v>
      </x:c>
      <x:c r="I97" s="31" t="str">
        <x:v>Black Activism and Intraracial Solidarities</x:v>
      </x:c>
      <x:c r="J97" s="31" t="str">
        <x:v>Black Activism and Intraracial Solidarities</x:v>
      </x:c>
      <x:c r="K97" s="31" t="str">
        <x:v>1:23:51</x:v>
      </x:c>
      <x:c r="L97" s="31" t="str">
        <x:v>5pV2cR7Hk-0</x:v>
      </x:c>
      <x:c r="M97" s="32" t="n">
        <x:v>62</x:v>
      </x:c>
      <x:c r="N97" s="31" t="str">
        <x:v>https://www.youtube.com/watch?v=5pV2cR7Hk-0</x:v>
      </x:c>
      <x:c r="O97" s="31" t="str"/>
      <x:c r="P97" s="31" t="str">
        <x:v>BGHRA-owned; consent/permission obtained from all featured individuals prior to recording</x:v>
      </x:c>
      <x:c r="Q97" s="31" t="str">
        <x:v>Medium</x:v>
      </x:c>
      <x:c r="R97" s="31" t="str">
        <x:v>High</x:v>
      </x:c>
      <x:c r="S97" s="31" t="str">
        <x:v>No</x:v>
      </x:c>
      <x:c r="T97" s="31" t="str"/>
    </x:row>
    <x:row r="98">
      <x:c r="A98" s="31" t="str">
        <x:v>BGHRA-AV-0124</x:v>
      </x:c>
      <x:c r="B98" s="31" t="str">
        <x:v>2022-02-18</x:v>
      </x:c>
      <x:c r="C98" s="31" t="str">
        <x:v>Conference program/souvenir booklet and BGHRA conference webpage</x:v>
      </x:c>
      <x:c r="D98" s="31" t="str"/>
      <x:c r="E98" s="31" t="str">
        <x:v>BGHRA 2022 — All Black Lives Matter: Black Germany &amp; Beyond</x:v>
      </x:c>
      <x:c r="F98" s="31" t="str">
        <x:v>Keynote</x:v>
      </x:c>
      <x:c r="G98" s="31" t="str">
        <x:v>Vanessa Spanbauer</x:v>
      </x:c>
      <x:c r="H98" s="31" t="str">
        <x:v>Philipp Rohrbach</x:v>
      </x:c>
      <x:c r="I98" s="31" t="str">
        <x:v>Black Austrian Resistance and Protest</x:v>
      </x:c>
      <x:c r="J98" s="31" t="str">
        <x:v>Conference Keynote: Vanessa Spanbauer</x:v>
      </x:c>
      <x:c r="K98" s="31" t="str">
        <x:v>1:25:21</x:v>
      </x:c>
      <x:c r="L98" s="31" t="str">
        <x:v>ETQTUNGaFZI</x:v>
      </x:c>
      <x:c r="M98" s="32" t="n">
        <x:v>79</x:v>
      </x:c>
      <x:c r="N98" s="31" t="str">
        <x:v>https://www.youtube.com/watch?v=ETQTUNGaFZI</x:v>
      </x:c>
      <x:c r="O98" s="31" t="str"/>
      <x:c r="P98" s="31" t="str">
        <x:v>BGHRA-owned; consent/permission obtained from all featured individuals prior to recording</x:v>
      </x:c>
      <x:c r="Q98" s="31" t="str">
        <x:v>Medium</x:v>
      </x:c>
      <x:c r="R98" s="31" t="str">
        <x:v>High</x:v>
      </x:c>
      <x:c r="S98" s="31" t="str">
        <x:v>No</x:v>
      </x:c>
      <x:c r="T98" s="31" t="str"/>
    </x:row>
    <x:row r="99">
      <x:c r="A99" s="31" t="str">
        <x:v>BGHRA-AV-0107</x:v>
      </x:c>
      <x:c r="B99" s="31" t="str">
        <x:v>2022-02-17</x:v>
      </x:c>
      <x:c r="C99" s="31" t="str">
        <x:v>Conference program/souvenir booklet and BGHRA conference webpage</x:v>
      </x:c>
      <x:c r="D99" s="31" t="str"/>
      <x:c r="E99" s="31" t="str">
        <x:v>BGHRA 2022 — All Black Lives Matter: Black Germany &amp; Beyond</x:v>
      </x:c>
      <x:c r="F99" s="31" t="str">
        <x:v>Panel / conference session</x:v>
      </x:c>
      <x:c r="G99" s="31" t="str">
        <x:v>Aika Swai; Judy Billingsley; Heidi Lewis; Jordan Awori</x:v>
      </x:c>
      <x:c r="H99" s="31" t="str">
        <x:v>Olivia Howard; Emily Frazier-Rath</x:v>
      </x:c>
      <x:c r="I99" s="31" t="str">
        <x:v>Political Activism Through Cultural Production</x:v>
      </x:c>
      <x:c r="J99" s="31" t="str">
        <x:v>Political Activism through Cultural Production</x:v>
      </x:c>
      <x:c r="K99" s="31" t="str">
        <x:v>1:17:08</x:v>
      </x:c>
      <x:c r="L99" s="31" t="str">
        <x:v>KYVZVwB-IV8</x:v>
      </x:c>
      <x:c r="M99" s="32" t="n">
        <x:v>124</x:v>
      </x:c>
      <x:c r="N99" s="31" t="str">
        <x:v>https://www.youtube.com/watch?v=KYVZVwB-IV8</x:v>
      </x:c>
      <x:c r="O99" s="31" t="str"/>
      <x:c r="P99" s="31" t="str">
        <x:v>BGHRA-owned; consent/permission obtained from all featured individuals prior to recording</x:v>
      </x:c>
      <x:c r="Q99" s="31" t="str">
        <x:v>Medium</x:v>
      </x:c>
      <x:c r="R99" s="31" t="str">
        <x:v>High</x:v>
      </x:c>
      <x:c r="S99" s="31" t="str">
        <x:v>No</x:v>
      </x:c>
      <x:c r="T99" s="31" t="str"/>
    </x:row>
    <x:row r="100">
      <x:c r="A100" s="31" t="str">
        <x:v>BGHRA-AV-0119</x:v>
      </x:c>
      <x:c r="B100" s="31" t="str">
        <x:v>2022-02-17</x:v>
      </x:c>
      <x:c r="C100" s="31" t="str">
        <x:v>Conference program/souvenir booklet and BGHRA conference webpage</x:v>
      </x:c>
      <x:c r="D100" s="31" t="str"/>
      <x:c r="E100" s="31" t="str">
        <x:v>BGHRA 2022 — All Black Lives Matter: Black Germany &amp; Beyond</x:v>
      </x:c>
      <x:c r="F100" s="31" t="str">
        <x:v>Other program</x:v>
      </x:c>
      <x:c r="G100" s="31" t="str">
        <x:v>Tawreak Gamble-Eddington; Sara Pugach; Robbie Aitken</x:v>
      </x:c>
      <x:c r="H100" s="31" t="str">
        <x:v>Ajibola Fabusuyi</x:v>
      </x:c>
      <x:c r="I100" s="31" t="str">
        <x:v>Remembering and Forgetting: Colonial Echoes in Black German History</x:v>
      </x:c>
      <x:c r="J100" s="31" t="str">
        <x:v>Remembering and Forgetting: Colonial Echoes in Black German History</x:v>
      </x:c>
      <x:c r="K100" s="31" t="str">
        <x:v>1:44:25</x:v>
      </x:c>
      <x:c r="L100" s="31" t="str">
        <x:v>BTf9pmr0lAM</x:v>
      </x:c>
      <x:c r="M100" s="32" t="n">
        <x:v>274</x:v>
      </x:c>
      <x:c r="N100" s="31" t="str">
        <x:v>https://www.youtube.com/watch?v=BTf9pmr0lAM</x:v>
      </x:c>
      <x:c r="O100" s="31" t="str"/>
      <x:c r="P100" s="31" t="str">
        <x:v>BGHRA-owned; consent/permission obtained from all featured individuals prior to recording</x:v>
      </x:c>
      <x:c r="Q100" s="31" t="str">
        <x:v>Medium</x:v>
      </x:c>
      <x:c r="R100" s="31" t="str">
        <x:v>High</x:v>
      </x:c>
      <x:c r="S100" s="31" t="str">
        <x:v>No</x:v>
      </x:c>
      <x:c r="T100" s="31" t="str"/>
    </x:row>
    <x:row r="101">
      <x:c r="A101" s="31" t="str">
        <x:v>BGHRA-AV-0125</x:v>
      </x:c>
      <x:c r="B101" s="31" t="str">
        <x:v>2022-02-17</x:v>
      </x:c>
      <x:c r="C101" s="31" t="str">
        <x:v>Conference program/souvenir booklet and BGHRA conference webpage</x:v>
      </x:c>
      <x:c r="D101" s="31" t="str"/>
      <x:c r="E101" s="31" t="str">
        <x:v>BGHRA 2022 — All Black Lives Matter: Black Germany &amp; Beyond</x:v>
      </x:c>
      <x:c r="F101" s="31" t="str">
        <x:v>Panel / conference session</x:v>
      </x:c>
      <x:c r="G101" s="31" t="str">
        <x:v>James Thompson; Catherine Thompson; Denese Walters-Henderson</x:v>
      </x:c>
      <x:c r="H101" s="31" t="str">
        <x:v>Adrienne Merritt</x:v>
      </x:c>
      <x:c r="I101" s="31" t="str">
        <x:v>Black, German &amp; Black German Families in Postwar America</x:v>
      </x:c>
      <x:c r="J101" s="31" t="str">
        <x:v>Life Stories: Black, German &amp; Black German Families in Postwar America</x:v>
      </x:c>
      <x:c r="K101" s="31" t="str">
        <x:v>1:02:43</x:v>
      </x:c>
      <x:c r="L101" s="31" t="str">
        <x:v>d32veBjB93k</x:v>
      </x:c>
      <x:c r="M101" s="32" t="n">
        <x:v>125</x:v>
      </x:c>
      <x:c r="N101" s="31" t="str">
        <x:v>https://www.youtube.com/watch?v=d32veBjB93k</x:v>
      </x:c>
      <x:c r="O101" s="31" t="str"/>
      <x:c r="P101" s="31" t="str">
        <x:v>BGHRA-owned; consent/permission obtained from all featured individuals prior to recording</x:v>
      </x:c>
      <x:c r="Q101" s="31" t="str">
        <x:v>High</x:v>
      </x:c>
      <x:c r="R101" s="31" t="str">
        <x:v>High</x:v>
      </x:c>
      <x:c r="S101" s="31" t="str">
        <x:v>No</x:v>
      </x:c>
      <x:c r="T101" s="31" t="str"/>
    </x:row>
    <x:row r="102">
      <x:c r="A102" s="31" t="str">
        <x:v>BGHRA-AV-0126</x:v>
      </x:c>
      <x:c r="B102" s="31" t="str">
        <x:v>2022-02-17</x:v>
      </x:c>
      <x:c r="C102" s="31" t="str">
        <x:v>Conference program/souvenir booklet and BGHRA conference webpage</x:v>
      </x:c>
      <x:c r="D102" s="31" t="str"/>
      <x:c r="E102" s="31" t="str">
        <x:v>BGHRA 2022 — All Black Lives Matter: Black Germany &amp; Beyond</x:v>
      </x:c>
      <x:c r="F102" s="31" t="str">
        <x:v>Keynote</x:v>
      </x:c>
      <x:c r="G102" s="31" t="str">
        <x:v>Araba Johnston-Arthur</x:v>
      </x:c>
      <x:c r="H102" s="31" t="str">
        <x:v>Kevina King</x:v>
      </x:c>
      <x:c r="I102" s="31" t="str">
        <x:v>Unokanma Okonjo and Black Austrian history</x:v>
      </x:c>
      <x:c r="J102" s="31" t="str">
        <x:v>Conference Keynote: Araba Johnston-Arthur</x:v>
      </x:c>
      <x:c r="K102" s="31" t="str">
        <x:v>1:00:53</x:v>
      </x:c>
      <x:c r="L102" s="31" t="str">
        <x:v>n5qewjx9dvY</x:v>
      </x:c>
      <x:c r="M102" s="32" t="n">
        <x:v>169</x:v>
      </x:c>
      <x:c r="N102" s="31" t="str">
        <x:v>https://www.youtube.com/watch?v=n5qewjx9dvY</x:v>
      </x:c>
      <x:c r="O102" s="31" t="str"/>
      <x:c r="P102" s="31" t="str">
        <x:v>BGHRA-owned; consent/permission obtained from all featured individuals prior to recording</x:v>
      </x:c>
      <x:c r="Q102" s="31" t="str">
        <x:v>Medium</x:v>
      </x:c>
      <x:c r="R102" s="31" t="str">
        <x:v>High</x:v>
      </x:c>
      <x:c r="S102" s="31" t="str">
        <x:v>No</x:v>
      </x:c>
      <x:c r="T102" s="31" t="str"/>
    </x:row>
    <x:row r="103">
      <x:c r="A103" s="31" t="str">
        <x:v>BGHRA-AV-0127</x:v>
      </x:c>
      <x:c r="B103" s="31" t="str">
        <x:v>2022-02-17</x:v>
      </x:c>
      <x:c r="C103" s="31" t="str">
        <x:v>Conference program/souvenir booklet and BGHRA conference webpage</x:v>
      </x:c>
      <x:c r="D103" s="31" t="str"/>
      <x:c r="E103" s="31" t="str">
        <x:v>BGHRA 2022 — All Black Lives Matter: Black Germany &amp; Beyond</x:v>
      </x:c>
      <x:c r="F103" s="31" t="str">
        <x:v>Panel / conference session</x:v>
      </x:c>
      <x:c r="G103" s="31" t="str">
        <x:v>Vanessa Plumly; Andrea Bryant; Rita Maricocchi</x:v>
      </x:c>
      <x:c r="H103" s="31" t="str">
        <x:v>Sara Lennox</x:v>
      </x:c>
      <x:c r="I103" s="31" t="str">
        <x:v>Black Literary Authorship in Germany</x:v>
      </x:c>
      <x:c r="J103" s="31" t="str">
        <x:v>Black Literary Authorship in Germany</x:v>
      </x:c>
      <x:c r="K103" s="31" t="str">
        <x:v>1:22:51</x:v>
      </x:c>
      <x:c r="L103" s="31" t="str">
        <x:v>6cGIFGKhegw</x:v>
      </x:c>
      <x:c r="M103" s="32" t="n">
        <x:v>71</x:v>
      </x:c>
      <x:c r="N103" s="31" t="str">
        <x:v>https://www.youtube.com/watch?v=6cGIFGKhegw</x:v>
      </x:c>
      <x:c r="O103" s="31" t="str"/>
      <x:c r="P103" s="31" t="str">
        <x:v>BGHRA-owned; consent/permission obtained from all featured individuals prior to recording</x:v>
      </x:c>
      <x:c r="Q103" s="31" t="str">
        <x:v>Medium</x:v>
      </x:c>
      <x:c r="R103" s="31" t="str">
        <x:v>High</x:v>
      </x:c>
      <x:c r="S103" s="31" t="str">
        <x:v>No</x:v>
      </x:c>
      <x:c r="T103" s="31" t="str"/>
    </x:row>
    <x:row r="104">
      <x:c r="A104" s="31" t="str">
        <x:v>BGHRA-AV-0128</x:v>
      </x:c>
      <x:c r="B104" s="31" t="str">
        <x:v>2022-02-17</x:v>
      </x:c>
      <x:c r="C104" s="31" t="str">
        <x:v>Conference program/souvenir booklet and BGHRA conference webpage</x:v>
      </x:c>
      <x:c r="D104" s="31" t="str"/>
      <x:c r="E104" s="31" t="str">
        <x:v>BGHRA 2022 — All Black Lives Matter: Black Germany &amp; Beyond</x:v>
      </x:c>
      <x:c r="F104" s="31" t="str">
        <x:v>Keynote</x:v>
      </x:c>
      <x:c r="G104" s="31" t="str">
        <x:v>Michael McEachrane</x:v>
      </x:c>
      <x:c r="H104" s="31" t="str">
        <x:v>Keith Green</x:v>
      </x:c>
      <x:c r="I104" s="31" t="str">
        <x:v>African Diasporas in Europe: Beyond Culture and Identity</x:v>
      </x:c>
      <x:c r="J104" s="31" t="str">
        <x:v>Conference Keynote: Michael McEachrane</x:v>
      </x:c>
      <x:c r="K104" s="31" t="str">
        <x:v>1:02:19</x:v>
      </x:c>
      <x:c r="L104" s="31" t="str">
        <x:v>loQWXDpyz7s</x:v>
      </x:c>
      <x:c r="M104" s="32" t="n">
        <x:v>460</x:v>
      </x:c>
      <x:c r="N104" s="31" t="str">
        <x:v>https://www.youtube.com/watch?v=loQWXDpyz7s</x:v>
      </x:c>
      <x:c r="O104" s="31" t="str"/>
      <x:c r="P104" s="31" t="str">
        <x:v>BGHRA-owned; consent/permission obtained from all featured individuals prior to recording</x:v>
      </x:c>
      <x:c r="Q104" s="31" t="str">
        <x:v>Medium</x:v>
      </x:c>
      <x:c r="R104" s="31" t="str">
        <x:v>High</x:v>
      </x:c>
      <x:c r="S104" s="31" t="str">
        <x:v>No</x:v>
      </x:c>
      <x:c r="T104" s="31" t="str"/>
    </x:row>
    <x:row r="105">
      <x:c r="A105" s="31" t="str">
        <x:v>BGHRA-AV-0129</x:v>
      </x:c>
      <x:c r="B105" s="31" t="str">
        <x:v>2022-02-17</x:v>
      </x:c>
      <x:c r="C105" s="31" t="str">
        <x:v>Conference program/souvenir booklet and BGHRA conference webpage</x:v>
      </x:c>
      <x:c r="D105" s="31" t="str"/>
      <x:c r="E105" s="31" t="str">
        <x:v>BGHRA 2022 — All Black Lives Matter: Black Germany &amp; Beyond</x:v>
      </x:c>
      <x:c r="F105" s="31" t="str">
        <x:v>Opening / closing remarks</x:v>
      </x:c>
      <x:c r="G105" s="31" t="str">
        <x:v>Rosemarie Peña; Keith Green</x:v>
      </x:c>
      <x:c r="H105" s="31" t="str"/>
      <x:c r="I105" s="31" t="str">
        <x:v>Welcome remarks</x:v>
      </x:c>
      <x:c r="J105" s="31" t="str">
        <x:v>Welcome Remarks</x:v>
      </x:c>
      <x:c r="K105" s="31" t="str">
        <x:v>9:55</x:v>
      </x:c>
      <x:c r="L105" s="31" t="str">
        <x:v>bPyyhFOyLY8</x:v>
      </x:c>
      <x:c r="M105" s="32" t="n">
        <x:v>24</x:v>
      </x:c>
      <x:c r="N105" s="31" t="str">
        <x:v>https://www.youtube.com/watch?v=bPyyhFOyLY8</x:v>
      </x:c>
      <x:c r="O105" s="31" t="str"/>
      <x:c r="P105" s="31" t="str">
        <x:v>BGHRA-owned; consent/permission obtained from all featured individuals prior to recording</x:v>
      </x:c>
      <x:c r="Q105" s="31" t="str">
        <x:v>Medium</x:v>
      </x:c>
      <x:c r="R105" s="31" t="str">
        <x:v>High</x:v>
      </x:c>
      <x:c r="S105" s="31" t="str">
        <x:v>No</x:v>
      </x:c>
      <x:c r="T105" s="31" t="str"/>
    </x:row>
    <x:row r="106">
      <x:c r="A106" s="31" t="str">
        <x:v>BGHRA-AV-0088</x:v>
      </x:c>
      <x:c r="B106" s="31" t="str">
        <x:v>2022</x:v>
      </x:c>
      <x:c r="C106" s="31" t="str">
        <x:v>Year inferred from YouTube relative upload age (snapshot 2026-08-26)</x:v>
      </x:c>
      <x:c r="D106" s="31" t="str"/>
      <x:c r="E106" s="31" t="str">
        <x:v>BGHRA public/educational program (2022, inferred)</x:v>
      </x:c>
      <x:c r="F106" s="31" t="str">
        <x:v>Other program</x:v>
      </x:c>
      <x:c r="G106" s="31" t="str">
        <x:v>Not named in title — review required</x:v>
      </x:c>
      <x:c r="H106" s="31" t="str"/>
      <x:c r="I106" s="31" t="str">
        <x:v>Visualizing German Blackness: An Artist in Contact</x:v>
      </x:c>
      <x:c r="J106" s="31" t="str">
        <x:v>Visualizing German Blackness: An Artist in Contact</x:v>
      </x:c>
      <x:c r="K106" s="31" t="str">
        <x:v>58:34</x:v>
      </x:c>
      <x:c r="L106" s="31" t="str">
        <x:v>pW55zC9BpQo</x:v>
      </x:c>
      <x:c r="M106" s="32" t="n">
        <x:v>57</x:v>
      </x:c>
      <x:c r="N106" s="31" t="str">
        <x:v>https://www.youtube.com/watch?v=pW55zC9BpQo</x:v>
      </x:c>
      <x:c r="O106" s="31" t="str"/>
      <x:c r="P106" s="31" t="str">
        <x:v>BGHRA-owned; consent/permission obtained from all featured individuals prior to recording</x:v>
      </x:c>
      <x:c r="Q106" s="31" t="str">
        <x:v>Medium</x:v>
      </x:c>
      <x:c r="R106" s="31" t="str">
        <x:v>Medium</x:v>
      </x:c>
      <x:c r="S106" s="31" t="str">
        <x:v>Yes</x:v>
      </x:c>
      <x:c r="T106" s="31" t="str">
        <x:v>Confirm exact event date and/or participant/topic metadata against conference program, description, captions, or recording.</x:v>
      </x:c>
    </x:row>
    <x:row r="107">
      <x:c r="A107" s="31" t="str">
        <x:v>BGHRA-AV-0089</x:v>
      </x:c>
      <x:c r="B107" s="31" t="str">
        <x:v>2022</x:v>
      </x:c>
      <x:c r="C107" s="31" t="str">
        <x:v>Year inferred from YouTube relative upload age (snapshot 2026-08-26)</x:v>
      </x:c>
      <x:c r="D107" s="31" t="str"/>
      <x:c r="E107" s="31" t="str">
        <x:v>BGHRA Annual Conference 2022</x:v>
      </x:c>
      <x:c r="F107" s="31" t="str">
        <x:v>Other program</x:v>
      </x:c>
      <x:c r="G107" s="31" t="str">
        <x:v>Not named in title — review required</x:v>
      </x:c>
      <x:c r="H107" s="31" t="str"/>
      <x:c r="I107" s="31" t="str">
        <x:v>Telling Our Stories: Black German Life Writing</x:v>
      </x:c>
      <x:c r="J107" s="31" t="str">
        <x:v>Telling Our Stories: Black German Life Writing</x:v>
      </x:c>
      <x:c r="K107" s="31" t="str">
        <x:v>1:46:03</x:v>
      </x:c>
      <x:c r="L107" s="31" t="str">
        <x:v>-Lo3vJDnBlg</x:v>
      </x:c>
      <x:c r="M107" s="32" t="n">
        <x:v>96</x:v>
      </x:c>
      <x:c r="N107" s="31" t="str">
        <x:v>https://www.youtube.com/watch?v=-Lo3vJDnBlg</x:v>
      </x:c>
      <x:c r="O107" s="31" t="str"/>
      <x:c r="P107" s="31" t="str">
        <x:v>BGHRA-owned; consent/permission obtained from all featured individuals prior to recording</x:v>
      </x:c>
      <x:c r="Q107" s="31" t="str">
        <x:v>Medium</x:v>
      </x:c>
      <x:c r="R107" s="31" t="str">
        <x:v>Medium</x:v>
      </x:c>
      <x:c r="S107" s="31" t="str">
        <x:v>Yes</x:v>
      </x:c>
      <x:c r="T107" s="31" t="str">
        <x:v>Confirm exact event date and/or participant/topic metadata against conference program, description, captions, or recording.</x:v>
      </x:c>
    </x:row>
    <x:row r="108">
      <x:c r="A108" s="31" t="str">
        <x:v>BGHRA-AV-0090</x:v>
      </x:c>
      <x:c r="B108" s="31" t="str">
        <x:v>2022</x:v>
      </x:c>
      <x:c r="C108" s="31" t="str">
        <x:v>Year inferred from YouTube relative upload age (snapshot 2026-08-26)</x:v>
      </x:c>
      <x:c r="D108" s="31" t="str"/>
      <x:c r="E108" s="31" t="str">
        <x:v>BGHRA public/educational program (2022, inferred)</x:v>
      </x:c>
      <x:c r="F108" s="31" t="str">
        <x:v>Panel / conference session</x:v>
      </x:c>
      <x:c r="G108" s="31" t="str">
        <x:v>Multiple presenters — verify against program/video</x:v>
      </x:c>
      <x:c r="H108" s="31" t="str"/>
      <x:c r="I108" s="31" t="str">
        <x:v>Historical and Popular Cultures of Blacks in Germany</x:v>
      </x:c>
      <x:c r="J108" s="31" t="str">
        <x:v>Historical and Popular Cultures of Blacks in Germany</x:v>
      </x:c>
      <x:c r="K108" s="31" t="str">
        <x:v>2:17:07</x:v>
      </x:c>
      <x:c r="L108" s="31" t="str">
        <x:v>g21tY8F-XY8</x:v>
      </x:c>
      <x:c r="M108" s="32" t="n">
        <x:v>81</x:v>
      </x:c>
      <x:c r="N108" s="31" t="str">
        <x:v>https://www.youtube.com/watch?v=g21tY8F-XY8</x:v>
      </x:c>
      <x:c r="O108" s="31" t="str"/>
      <x:c r="P108" s="31" t="str">
        <x:v>BGHRA-owned; consent/permission obtained from all featured individuals prior to recording</x:v>
      </x:c>
      <x:c r="Q108" s="31" t="str">
        <x:v>Medium</x:v>
      </x:c>
      <x:c r="R108" s="31" t="str">
        <x:v>Medium</x:v>
      </x:c>
      <x:c r="S108" s="31" t="str">
        <x:v>Yes</x:v>
      </x:c>
      <x:c r="T108" s="31" t="str">
        <x:v>Confirm exact event date and/or participant/topic metadata against conference program, description, captions, or recording.</x:v>
      </x:c>
    </x:row>
    <x:row r="109">
      <x:c r="A109" s="31" t="str">
        <x:v>BGHRA-AV-0091</x:v>
      </x:c>
      <x:c r="B109" s="31" t="str">
        <x:v>2022</x:v>
      </x:c>
      <x:c r="C109" s="31" t="str">
        <x:v>Year inferred from YouTube relative upload age (snapshot 2026-08-26)</x:v>
      </x:c>
      <x:c r="D109" s="31" t="str"/>
      <x:c r="E109" s="31" t="str">
        <x:v>BGHRA Annual Conference 2022</x:v>
      </x:c>
      <x:c r="F109" s="31" t="str">
        <x:v>Panel / conference session</x:v>
      </x:c>
      <x:c r="G109" s="31" t="str">
        <x:v>Multiple presenters — verify against program/video</x:v>
      </x:c>
      <x:c r="H109" s="31" t="str"/>
      <x:c r="I109" s="31" t="str">
        <x:v>Witnessing Our Histories: Claiming the Black German Experience</x:v>
      </x:c>
      <x:c r="J109" s="31" t="str">
        <x:v>Witnessing Our Histories: Claiming the Black German Experience</x:v>
      </x:c>
      <x:c r="K109" s="31" t="str">
        <x:v>1:46:02</x:v>
      </x:c>
      <x:c r="L109" s="31" t="str">
        <x:v>KChkRkqV528</x:v>
      </x:c>
      <x:c r="M109" s="32" t="n">
        <x:v>83</x:v>
      </x:c>
      <x:c r="N109" s="31" t="str">
        <x:v>https://www.youtube.com/watch?v=KChkRkqV528</x:v>
      </x:c>
      <x:c r="O109" s="31" t="str"/>
      <x:c r="P109" s="31" t="str">
        <x:v>BGHRA-owned; consent/permission obtained from all featured individuals prior to recording</x:v>
      </x:c>
      <x:c r="Q109" s="31" t="str">
        <x:v>Medium</x:v>
      </x:c>
      <x:c r="R109" s="31" t="str">
        <x:v>Medium</x:v>
      </x:c>
      <x:c r="S109" s="31" t="str">
        <x:v>Yes</x:v>
      </x:c>
      <x:c r="T109" s="31" t="str">
        <x:v>Confirm exact event date and/or participant/topic metadata against conference program, description, captions, or recording.</x:v>
      </x:c>
    </x:row>
    <x:row r="110">
      <x:c r="A110" s="31" t="str">
        <x:v>BGHRA-AV-0092</x:v>
      </x:c>
      <x:c r="B110" s="31" t="str">
        <x:v>2022</x:v>
      </x:c>
      <x:c r="C110" s="31" t="str">
        <x:v>Year inferred from YouTube relative upload age (snapshot 2026-08-26)</x:v>
      </x:c>
      <x:c r="D110" s="31" t="str"/>
      <x:c r="E110" s="31" t="str">
        <x:v>BGHRA public/educational program (2022, inferred)</x:v>
      </x:c>
      <x:c r="F110" s="31" t="str">
        <x:v>Other program</x:v>
      </x:c>
      <x:c r="G110" s="31" t="str">
        <x:v>Not named in title — review required</x:v>
      </x:c>
      <x:c r="H110" s="31" t="str"/>
      <x:c r="I110" s="31" t="str">
        <x:v>"In Their Best Interest" Afro-German Children in Postwar Children's Homes</x:v>
      </x:c>
      <x:c r="J110" s="31" t="str">
        <x:v>"In Their Best Interest" Afro-German Children in Postwar Children's Homes</x:v>
      </x:c>
      <x:c r="K110" s="31" t="str">
        <x:v>1:18:04</x:v>
      </x:c>
      <x:c r="L110" s="31" t="str">
        <x:v>d1aTvarLXo8</x:v>
      </x:c>
      <x:c r="M110" s="32" t="n">
        <x:v>75</x:v>
      </x:c>
      <x:c r="N110" s="31" t="str">
        <x:v>https://www.youtube.com/watch?v=d1aTvarLXo8</x:v>
      </x:c>
      <x:c r="O110" s="31" t="str"/>
      <x:c r="P110" s="31" t="str">
        <x:v>BGHRA-owned; consent/permission obtained from all featured individuals prior to recording</x:v>
      </x:c>
      <x:c r="Q110" s="31" t="str">
        <x:v>High</x:v>
      </x:c>
      <x:c r="R110" s="31" t="str">
        <x:v>Medium</x:v>
      </x:c>
      <x:c r="S110" s="31" t="str">
        <x:v>Yes</x:v>
      </x:c>
      <x:c r="T110" s="31" t="str">
        <x:v>Confirm exact event date and/or participant/topic metadata against conference program, description, captions, or recording.</x:v>
      </x:c>
    </x:row>
    <x:row r="111">
      <x:c r="A111" s="31" t="str">
        <x:v>BGHRA-AV-0093</x:v>
      </x:c>
      <x:c r="B111" s="31" t="str">
        <x:v>2022</x:v>
      </x:c>
      <x:c r="C111" s="31" t="str">
        <x:v>Year inferred from YouTube relative upload age (snapshot 2026-08-26)</x:v>
      </x:c>
      <x:c r="D111" s="31" t="str"/>
      <x:c r="E111" s="31" t="str">
        <x:v>BGHRA Annual Conference 2022</x:v>
      </x:c>
      <x:c r="F111" s="31" t="str">
        <x:v>Other program</x:v>
      </x:c>
      <x:c r="G111" s="31" t="str">
        <x:v>Not named in title — review required</x:v>
      </x:c>
      <x:c r="H111" s="31" t="str"/>
      <x:c r="I111" s="31" t="str">
        <x:v>Teaching the Black German Experience</x:v>
      </x:c>
      <x:c r="J111" s="31" t="str">
        <x:v>Teaching the Black German Experience</x:v>
      </x:c>
      <x:c r="K111" s="31" t="str">
        <x:v>1:59:03</x:v>
      </x:c>
      <x:c r="L111" s="31" t="str">
        <x:v>463DBQWpFOQ</x:v>
      </x:c>
      <x:c r="M111" s="32" t="n">
        <x:v>133</x:v>
      </x:c>
      <x:c r="N111" s="31" t="str">
        <x:v>https://www.youtube.com/watch?v=463DBQWpFOQ</x:v>
      </x:c>
      <x:c r="O111" s="31" t="str"/>
      <x:c r="P111" s="31" t="str">
        <x:v>BGHRA-owned; consent/permission obtained from all featured individuals prior to recording</x:v>
      </x:c>
      <x:c r="Q111" s="31" t="str">
        <x:v>Medium</x:v>
      </x:c>
      <x:c r="R111" s="31" t="str">
        <x:v>Medium</x:v>
      </x:c>
      <x:c r="S111" s="31" t="str">
        <x:v>Yes</x:v>
      </x:c>
      <x:c r="T111" s="31" t="str">
        <x:v>Confirm exact event date and/or participant/topic metadata against conference program, description, captions, or recording.</x:v>
      </x:c>
    </x:row>
    <x:row r="112">
      <x:c r="A112" s="31" t="str">
        <x:v>BGHRA-AV-0094</x:v>
      </x:c>
      <x:c r="B112" s="31" t="str">
        <x:v>2022</x:v>
      </x:c>
      <x:c r="C112" s="31" t="str">
        <x:v>Year inferred from YouTube relative upload age (snapshot 2026-08-26)</x:v>
      </x:c>
      <x:c r="D112" s="31" t="str"/>
      <x:c r="E112" s="31" t="str">
        <x:v>BGHRA program at Davidson College</x:v>
      </x:c>
      <x:c r="F112" s="31" t="str">
        <x:v>Other program</x:v>
      </x:c>
      <x:c r="G112" s="31" t="str">
        <x:v>Heidi R. Lewis</x:v>
      </x:c>
      <x:c r="H112" s="31" t="str"/>
      <x:c r="I112" s="31" t="str">
        <x:v>Dr. Heidi R. Lewis at Davidson College</x:v>
      </x:c>
      <x:c r="J112" s="31" t="str">
        <x:v>Dr. Heidi R. Lewis at Davidson College</x:v>
      </x:c>
      <x:c r="K112" s="31" t="str">
        <x:v>1:08:01</x:v>
      </x:c>
      <x:c r="L112" s="31" t="str">
        <x:v>2634jBTk6uY</x:v>
      </x:c>
      <x:c r="M112" s="32" t="n">
        <x:v>124</x:v>
      </x:c>
      <x:c r="N112" s="31" t="str">
        <x:v>https://www.youtube.com/watch?v=2634jBTk6uY</x:v>
      </x:c>
      <x:c r="O112" s="31" t="str"/>
      <x:c r="P112" s="31" t="str">
        <x:v>BGHRA-owned; consent/permission obtained from all featured individuals prior to recording</x:v>
      </x:c>
      <x:c r="Q112" s="31" t="str">
        <x:v>Medium</x:v>
      </x:c>
      <x:c r="R112" s="31" t="str">
        <x:v>Medium</x:v>
      </x:c>
      <x:c r="S112" s="31" t="str">
        <x:v>Yes</x:v>
      </x:c>
      <x:c r="T112" s="31" t="str">
        <x:v>Confirm exact event date and/or participant/topic metadata against conference program, description, captions, or recording.</x:v>
      </x:c>
    </x:row>
    <x:row r="113">
      <x:c r="A113" s="31" t="str">
        <x:v>BGHRA-AV-0095</x:v>
      </x:c>
      <x:c r="B113" s="31" t="str">
        <x:v>2022</x:v>
      </x:c>
      <x:c r="C113" s="31" t="str">
        <x:v>Year inferred from YouTube relative upload age (snapshot 2026-08-26)</x:v>
      </x:c>
      <x:c r="D113" s="31" t="str"/>
      <x:c r="E113" s="31" t="str">
        <x:v>BGHRA Conversation Series</x:v>
      </x:c>
      <x:c r="F113" s="31" t="str">
        <x:v>Interview / conversation</x:v>
      </x:c>
      <x:c r="G113" s="31" t="str">
        <x:v>Dr. Heidi Renee Lewis</x:v>
      </x:c>
      <x:c r="H113" s="31" t="str"/>
      <x:c r="I113" s="31" t="str">
        <x:v>Interview/conversation with Dr. Heidi Renee Lewis</x:v>
      </x:c>
      <x:c r="J113" s="31" t="str">
        <x:v>A Conversation with Dr. Heidi Renee Lewis</x:v>
      </x:c>
      <x:c r="K113" s="31" t="str">
        <x:v>1:05:18</x:v>
      </x:c>
      <x:c r="L113" s="31" t="str">
        <x:v>io00gpxCJ9s</x:v>
      </x:c>
      <x:c r="M113" s="32" t="n">
        <x:v>106</x:v>
      </x:c>
      <x:c r="N113" s="31" t="str">
        <x:v>https://www.youtube.com/watch?v=io00gpxCJ9s</x:v>
      </x:c>
      <x:c r="O113" s="31" t="str"/>
      <x:c r="P113" s="31" t="str">
        <x:v>BGHRA-owned; consent/permission obtained from all featured individuals prior to recording</x:v>
      </x:c>
      <x:c r="Q113" s="31" t="str">
        <x:v>High</x:v>
      </x:c>
      <x:c r="R113" s="31" t="str">
        <x:v>Medium</x:v>
      </x:c>
      <x:c r="S113" s="31" t="str">
        <x:v>Yes</x:v>
      </x:c>
      <x:c r="T113" s="31" t="str">
        <x:v>Confirm exact event date and/or participant/topic metadata against conference program, description, captions, or recording.</x:v>
      </x:c>
    </x:row>
    <x:row r="114">
      <x:c r="A114" s="31" t="str">
        <x:v>BGHRA-AV-0096</x:v>
      </x:c>
      <x:c r="B114" s="31" t="str">
        <x:v>2022</x:v>
      </x:c>
      <x:c r="C114" s="31" t="str">
        <x:v>Year inferred from YouTube relative upload age (snapshot 2026-08-26)</x:v>
      </x:c>
      <x:c r="D114" s="31" t="str"/>
      <x:c r="E114" s="31" t="str">
        <x:v>BGHRA Conversation Series</x:v>
      </x:c>
      <x:c r="F114" s="31" t="str">
        <x:v>Interview / conversation</x:v>
      </x:c>
      <x:c r="G114" s="31" t="str">
        <x:v>Jeanette Footman and Jeannine Kantara</x:v>
      </x:c>
      <x:c r="H114" s="31" t="str"/>
      <x:c r="I114" s="31" t="str">
        <x:v>Jeanette Footman and Jeannine Kantara</x:v>
      </x:c>
      <x:c r="J114" s="31" t="str">
        <x:v>Jeanette Footman and Jeannine Kantara in Conversation</x:v>
      </x:c>
      <x:c r="K114" s="31" t="str">
        <x:v>1:24:32</x:v>
      </x:c>
      <x:c r="L114" s="31" t="str">
        <x:v>uX9KOd6LCok</x:v>
      </x:c>
      <x:c r="M114" s="32" t="n">
        <x:v>85</x:v>
      </x:c>
      <x:c r="N114" s="31" t="str">
        <x:v>https://www.youtube.com/watch?v=uX9KOd6LCok</x:v>
      </x:c>
      <x:c r="O114" s="31" t="str"/>
      <x:c r="P114" s="31" t="str">
        <x:v>BGHRA-owned; consent/permission obtained from all featured individuals prior to recording</x:v>
      </x:c>
      <x:c r="Q114" s="31" t="str">
        <x:v>High</x:v>
      </x:c>
      <x:c r="R114" s="31" t="str">
        <x:v>Medium</x:v>
      </x:c>
      <x:c r="S114" s="31" t="str">
        <x:v>Yes</x:v>
      </x:c>
      <x:c r="T114" s="31" t="str">
        <x:v>Confirm exact event date and/or participant/topic metadata against conference program, description, captions, or recording.</x:v>
      </x:c>
    </x:row>
    <x:row r="115">
      <x:c r="A115" s="31" t="str">
        <x:v>BGHRA-AV-0097</x:v>
      </x:c>
      <x:c r="B115" s="31" t="str">
        <x:v>2022</x:v>
      </x:c>
      <x:c r="C115" s="31" t="str">
        <x:v>Year inferred from YouTube relative upload age (snapshot 2026-08-26)</x:v>
      </x:c>
      <x:c r="D115" s="31" t="str"/>
      <x:c r="E115" s="31" t="str">
        <x:v>BGHRA Conversation Series</x:v>
      </x:c>
      <x:c r="F115" s="31" t="str">
        <x:v>Interview / conversation</x:v>
      </x:c>
      <x:c r="G115" s="31" t="str">
        <x:v>Dr. Pierrette Herzberger-Fofana MEP: On Africans in Ukraine</x:v>
      </x:c>
      <x:c r="H115" s="31" t="str"/>
      <x:c r="I115" s="31" t="str">
        <x:v>Interview/conversation with Dr. Pierrette Herzberger-Fofana MEP: On Africans in Ukraine</x:v>
      </x:c>
      <x:c r="J115" s="31" t="str">
        <x:v>A Conversation with Dr. Pierrette Herzberger-Fofana MEP: On Africans in Ukraine</x:v>
      </x:c>
      <x:c r="K115" s="31" t="str">
        <x:v>1:25:03</x:v>
      </x:c>
      <x:c r="L115" s="31" t="str">
        <x:v>qO0w3jq87i8</x:v>
      </x:c>
      <x:c r="M115" s="32" t="n">
        <x:v>131</x:v>
      </x:c>
      <x:c r="N115" s="31" t="str">
        <x:v>https://www.youtube.com/watch?v=qO0w3jq87i8</x:v>
      </x:c>
      <x:c r="O115" s="31" t="str"/>
      <x:c r="P115" s="31" t="str">
        <x:v>BGHRA-owned; consent/permission obtained from all featured individuals prior to recording</x:v>
      </x:c>
      <x:c r="Q115" s="31" t="str">
        <x:v>High</x:v>
      </x:c>
      <x:c r="R115" s="31" t="str">
        <x:v>Medium</x:v>
      </x:c>
      <x:c r="S115" s="31" t="str">
        <x:v>Yes</x:v>
      </x:c>
      <x:c r="T115" s="31" t="str">
        <x:v>Confirm exact event date and/or participant/topic metadata against conference program, description, captions, or recording.</x:v>
      </x:c>
    </x:row>
    <x:row r="116">
      <x:c r="A116" s="31" t="str">
        <x:v>BGHRA-AV-0098</x:v>
      </x:c>
      <x:c r="B116" s="31" t="str">
        <x:v>2022</x:v>
      </x:c>
      <x:c r="C116" s="31" t="str">
        <x:v>Year inferred from YouTube relative upload age (snapshot 2026-08-26)</x:v>
      </x:c>
      <x:c r="D116" s="31" t="str"/>
      <x:c r="E116" s="31" t="str">
        <x:v>BGHRA program at Davidson College</x:v>
      </x:c>
      <x:c r="F116" s="31" t="str">
        <x:v>Other program</x:v>
      </x:c>
      <x:c r="G116" s="31" t="str">
        <x:v>Sharon Dodua Otoo</x:v>
      </x:c>
      <x:c r="H116" s="31" t="str"/>
      <x:c r="I116" s="31" t="str">
        <x:v>Sharon Dodua Otoo at Davidson College</x:v>
      </x:c>
      <x:c r="J116" s="31" t="str">
        <x:v>Sharon Dodua Otoo at Davidson College</x:v>
      </x:c>
      <x:c r="K116" s="31" t="str">
        <x:v>1:11:48</x:v>
      </x:c>
      <x:c r="L116" s="31" t="str">
        <x:v>OkEPrMo0rfE</x:v>
      </x:c>
      <x:c r="M116" s="32" t="n">
        <x:v>102</x:v>
      </x:c>
      <x:c r="N116" s="31" t="str">
        <x:v>https://www.youtube.com/watch?v=OkEPrMo0rfE</x:v>
      </x:c>
      <x:c r="O116" s="31" t="str"/>
      <x:c r="P116" s="31" t="str">
        <x:v>BGHRA-owned; consent/permission obtained from all featured individuals prior to recording</x:v>
      </x:c>
      <x:c r="Q116" s="31" t="str">
        <x:v>Medium</x:v>
      </x:c>
      <x:c r="R116" s="31" t="str">
        <x:v>Medium</x:v>
      </x:c>
      <x:c r="S116" s="31" t="str">
        <x:v>Yes</x:v>
      </x:c>
      <x:c r="T116" s="31" t="str">
        <x:v>Confirm exact event date and/or participant/topic metadata against conference program, description, captions, or recording.</x:v>
      </x:c>
    </x:row>
    <x:row r="117">
      <x:c r="A117" s="31" t="str">
        <x:v>BGHRA-AV-0099</x:v>
      </x:c>
      <x:c r="B117" s="31" t="str">
        <x:v>2022</x:v>
      </x:c>
      <x:c r="C117" s="31" t="str">
        <x:v>Year inferred from YouTube relative upload age (snapshot 2026-08-26)</x:v>
      </x:c>
      <x:c r="D117" s="31" t="str"/>
      <x:c r="E117" s="31" t="str">
        <x:v>BGHRA Conversation Series</x:v>
      </x:c>
      <x:c r="F117" s="31" t="str">
        <x:v>Interview / conversation</x:v>
      </x:c>
      <x:c r="G117" s="31" t="str">
        <x:v>Sharon Dodua Otoo</x:v>
      </x:c>
      <x:c r="H117" s="31" t="str"/>
      <x:c r="I117" s="31" t="str">
        <x:v>Interview/conversation with Sharon Dodua Otoo</x:v>
      </x:c>
      <x:c r="J117" s="31" t="str">
        <x:v>A Conversation with Sharon Dodua Otoo</x:v>
      </x:c>
      <x:c r="K117" s="31" t="str">
        <x:v>1:19:02</x:v>
      </x:c>
      <x:c r="L117" s="31" t="str">
        <x:v>T6MiTe15m4g</x:v>
      </x:c>
      <x:c r="M117" s="32" t="n">
        <x:v>132</x:v>
      </x:c>
      <x:c r="N117" s="31" t="str">
        <x:v>https://www.youtube.com/watch?v=T6MiTe15m4g</x:v>
      </x:c>
      <x:c r="O117" s="31" t="str"/>
      <x:c r="P117" s="31" t="str">
        <x:v>BGHRA-owned; consent/permission obtained from all featured individuals prior to recording</x:v>
      </x:c>
      <x:c r="Q117" s="31" t="str">
        <x:v>High</x:v>
      </x:c>
      <x:c r="R117" s="31" t="str">
        <x:v>Medium</x:v>
      </x:c>
      <x:c r="S117" s="31" t="str">
        <x:v>Yes</x:v>
      </x:c>
      <x:c r="T117" s="31" t="str">
        <x:v>Confirm exact event date and/or participant/topic metadata against conference program, description, captions, or recording.</x:v>
      </x:c>
    </x:row>
    <x:row r="118">
      <x:c r="A118" s="31" t="str">
        <x:v>BGHRA-AV-0100</x:v>
      </x:c>
      <x:c r="B118" s="31" t="str">
        <x:v>2022</x:v>
      </x:c>
      <x:c r="C118" s="31" t="str">
        <x:v>Year inferred from YouTube relative upload age (snapshot 2026-08-26)</x:v>
      </x:c>
      <x:c r="D118" s="31" t="str"/>
      <x:c r="E118" s="31" t="str">
        <x:v>BGHRA Conversation Series</x:v>
      </x:c>
      <x:c r="F118" s="31" t="str">
        <x:v>Interview / conversation</x:v>
      </x:c>
      <x:c r="G118" s="31" t="str">
        <x:v>Cassandra Ellerbe, Trina Roach, and Love NewKirk</x:v>
      </x:c>
      <x:c r="H118" s="31" t="str"/>
      <x:c r="I118" s="31" t="str">
        <x:v>Black US Expats in Germany:</x:v>
      </x:c>
      <x:c r="J118" s="31" t="str">
        <x:v>Black US Expats in Germany: A Conversation with Cassandra Ellerbe, Trina Roach, and Love NewKirk</x:v>
      </x:c>
      <x:c r="K118" s="31" t="str">
        <x:v>1:13:10</x:v>
      </x:c>
      <x:c r="L118" s="31" t="str">
        <x:v>Vo0xTEyrb6Q</x:v>
      </x:c>
      <x:c r="M118" s="32" t="n">
        <x:v>164</x:v>
      </x:c>
      <x:c r="N118" s="31" t="str">
        <x:v>https://www.youtube.com/watch?v=Vo0xTEyrb6Q</x:v>
      </x:c>
      <x:c r="O118" s="31" t="str"/>
      <x:c r="P118" s="31" t="str">
        <x:v>BGHRA-owned; consent/permission obtained from all featured individuals prior to recording</x:v>
      </x:c>
      <x:c r="Q118" s="31" t="str">
        <x:v>High</x:v>
      </x:c>
      <x:c r="R118" s="31" t="str">
        <x:v>Medium</x:v>
      </x:c>
      <x:c r="S118" s="31" t="str">
        <x:v>Yes</x:v>
      </x:c>
      <x:c r="T118" s="31" t="str">
        <x:v>Confirm exact event date and/or participant/topic metadata against conference program, description, captions, or recording.</x:v>
      </x:c>
    </x:row>
    <x:row r="119">
      <x:c r="A119" s="31" t="str">
        <x:v>BGHRA-AV-0104</x:v>
      </x:c>
      <x:c r="B119" s="31" t="str">
        <x:v>2022</x:v>
      </x:c>
      <x:c r="C119" s="31" t="str">
        <x:v>Year inferred from YouTube relative upload age (snapshot 2026-08-26)</x:v>
      </x:c>
      <x:c r="D119" s="31" t="str"/>
      <x:c r="E119" s="31" t="str">
        <x:v>BGHRA Conversation Series</x:v>
      </x:c>
      <x:c r="F119" s="31" t="str">
        <x:v>Interview / conversation</x:v>
      </x:c>
      <x:c r="G119" s="31" t="str">
        <x:v>Jeanette Footman &amp; Jeannine Kantara</x:v>
      </x:c>
      <x:c r="H119" s="31" t="str"/>
      <x:c r="I119" s="31" t="str">
        <x:v>Black Girlhood in the Former GDR/DDR:</x:v>
      </x:c>
      <x:c r="J119" s="31" t="str">
        <x:v>Black Girlhood in the Former GDR/DDR: A Conversation with Jeanette Footman &amp; Jeannine Kantara</x:v>
      </x:c>
      <x:c r="K119" s="31" t="str">
        <x:v>1:11:29</x:v>
      </x:c>
      <x:c r="L119" s="31" t="str">
        <x:v>5DP5X-oQuFg</x:v>
      </x:c>
      <x:c r="M119" s="32" t="n">
        <x:v>236</x:v>
      </x:c>
      <x:c r="N119" s="31" t="str">
        <x:v>https://www.youtube.com/watch?v=5DP5X-oQuFg</x:v>
      </x:c>
      <x:c r="O119" s="31" t="str"/>
      <x:c r="P119" s="31" t="str">
        <x:v>BGHRA-owned; consent/permission obtained from all featured individuals prior to recording</x:v>
      </x:c>
      <x:c r="Q119" s="31" t="str">
        <x:v>High</x:v>
      </x:c>
      <x:c r="R119" s="31" t="str">
        <x:v>Medium</x:v>
      </x:c>
      <x:c r="S119" s="31" t="str">
        <x:v>Yes</x:v>
      </x:c>
      <x:c r="T119" s="31" t="str">
        <x:v>Confirm exact event date and/or participant/topic metadata against conference program, description, captions, or recording.</x:v>
      </x:c>
    </x:row>
    <x:row r="120">
      <x:c r="A120" s="31" t="str">
        <x:v>BGHRA-AV-0105</x:v>
      </x:c>
      <x:c r="B120" s="31" t="str">
        <x:v>2022</x:v>
      </x:c>
      <x:c r="C120" s="31" t="str">
        <x:v>Year inferred from YouTube relative upload age (snapshot 2026-08-26)</x:v>
      </x:c>
      <x:c r="D120" s="31" t="str"/>
      <x:c r="E120" s="31" t="str">
        <x:v>BGHRA Conversation Series</x:v>
      </x:c>
      <x:c r="F120" s="31" t="str">
        <x:v>Interview / conversation</x:v>
      </x:c>
      <x:c r="G120" s="31" t="str">
        <x:v>Deann Borshay Liem &amp; Kori Graves</x:v>
      </x:c>
      <x:c r="H120" s="31" t="str"/>
      <x:c r="I120" s="31" t="str">
        <x:v>Interview/conversation with Deann Borshay Liem &amp; Kori Graves</x:v>
      </x:c>
      <x:c r="J120" s="31" t="str">
        <x:v>A Conversation with Deann Borshay Liem &amp; Kori Graves</x:v>
      </x:c>
      <x:c r="K120" s="31" t="str">
        <x:v>1:26:16</x:v>
      </x:c>
      <x:c r="L120" s="31" t="str">
        <x:v>062gLQN2DCs</x:v>
      </x:c>
      <x:c r="M120" s="32" t="n">
        <x:v>163</x:v>
      </x:c>
      <x:c r="N120" s="31" t="str">
        <x:v>https://www.youtube.com/watch?v=062gLQN2DCs</x:v>
      </x:c>
      <x:c r="O120" s="31" t="str"/>
      <x:c r="P120" s="31" t="str">
        <x:v>BGHRA-owned; consent/permission obtained from all featured individuals prior to recording</x:v>
      </x:c>
      <x:c r="Q120" s="31" t="str">
        <x:v>High</x:v>
      </x:c>
      <x:c r="R120" s="31" t="str">
        <x:v>Medium</x:v>
      </x:c>
      <x:c r="S120" s="31" t="str">
        <x:v>Yes</x:v>
      </x:c>
      <x:c r="T120" s="31" t="str">
        <x:v>Confirm exact event date and/or participant/topic metadata against conference program, description, captions, or recording.</x:v>
      </x:c>
    </x:row>
    <x:row r="121">
      <x:c r="A121" s="31" t="str">
        <x:v>BGHRA-AV-0106</x:v>
      </x:c>
      <x:c r="B121" s="31" t="str">
        <x:v>2022</x:v>
      </x:c>
      <x:c r="C121" s="31" t="str">
        <x:v>Year inferred from YouTube relative upload age (snapshot 2026-08-26)</x:v>
      </x:c>
      <x:c r="D121" s="31" t="str"/>
      <x:c r="E121" s="31" t="str">
        <x:v>BGHRA Conversation Series</x:v>
      </x:c>
      <x:c r="F121" s="31" t="str">
        <x:v>Interview / conversation</x:v>
      </x:c>
      <x:c r="G121" s="31" t="str">
        <x:v>Ngozi Okwuosa</x:v>
      </x:c>
      <x:c r="H121" s="31" t="str"/>
      <x:c r="I121" s="31" t="str">
        <x:v>Interview/conversation with Ngozi Okwuosa</x:v>
      </x:c>
      <x:c r="J121" s="31" t="str">
        <x:v>A Conversation with Ngozi Okwuosa</x:v>
      </x:c>
      <x:c r="K121" s="31" t="str">
        <x:v>1:10:15</x:v>
      </x:c>
      <x:c r="L121" s="31" t="str">
        <x:v>FalqCdKDqLg</x:v>
      </x:c>
      <x:c r="M121" s="32" t="n">
        <x:v>146</x:v>
      </x:c>
      <x:c r="N121" s="31" t="str">
        <x:v>https://www.youtube.com/watch?v=FalqCdKDqLg</x:v>
      </x:c>
      <x:c r="O121" s="31" t="str"/>
      <x:c r="P121" s="31" t="str">
        <x:v>BGHRA-owned; consent/permission obtained from all featured individuals prior to recording</x:v>
      </x:c>
      <x:c r="Q121" s="31" t="str">
        <x:v>High</x:v>
      </x:c>
      <x:c r="R121" s="31" t="str">
        <x:v>Medium</x:v>
      </x:c>
      <x:c r="S121" s="31" t="str">
        <x:v>Yes</x:v>
      </x:c>
      <x:c r="T121" s="31" t="str">
        <x:v>Confirm exact event date and/or participant/topic metadata against conference program, description, captions, or recording.</x:v>
      </x:c>
    </x:row>
    <x:row r="122">
      <x:c r="A122" s="31" t="str">
        <x:v>BGHRA-AV-0109</x:v>
      </x:c>
      <x:c r="B122" s="31" t="str">
        <x:v>2022</x:v>
      </x:c>
      <x:c r="C122" s="31" t="str">
        <x:v>Year inferred from YouTube relative upload age (snapshot 2026-08-26)</x:v>
      </x:c>
      <x:c r="D122" s="31" t="str"/>
      <x:c r="E122" s="31" t="str">
        <x:v>BGHRA Conversation Series</x:v>
      </x:c>
      <x:c r="F122" s="31" t="str">
        <x:v>Interview / conversation</x:v>
      </x:c>
      <x:c r="G122" s="31" t="str">
        <x:v>Michelle Moyd &amp; Robbie Aitken</x:v>
      </x:c>
      <x:c r="H122" s="31" t="str"/>
      <x:c r="I122" s="31" t="str">
        <x:v>Interview/conversation with Michelle Moyd &amp; Robbie Aitken</x:v>
      </x:c>
      <x:c r="J122" s="31" t="str">
        <x:v>A Conversation with Michelle Moyd &amp; Robbie Aitken</x:v>
      </x:c>
      <x:c r="K122" s="31" t="str">
        <x:v>1:25:50</x:v>
      </x:c>
      <x:c r="L122" s="31" t="str">
        <x:v>Xe3ooSXOWpI</x:v>
      </x:c>
      <x:c r="M122" s="32" t="n">
        <x:v>121</x:v>
      </x:c>
      <x:c r="N122" s="31" t="str">
        <x:v>https://www.youtube.com/watch?v=Xe3ooSXOWpI</x:v>
      </x:c>
      <x:c r="O122" s="31" t="str"/>
      <x:c r="P122" s="31" t="str">
        <x:v>BGHRA-owned; consent/permission obtained from all featured individuals prior to recording</x:v>
      </x:c>
      <x:c r="Q122" s="31" t="str">
        <x:v>High</x:v>
      </x:c>
      <x:c r="R122" s="31" t="str">
        <x:v>Medium</x:v>
      </x:c>
      <x:c r="S122" s="31" t="str">
        <x:v>Yes</x:v>
      </x:c>
      <x:c r="T122" s="31" t="str">
        <x:v>Confirm exact event date and/or participant/topic metadata against conference program, description, captions, or recording.</x:v>
      </x:c>
    </x:row>
    <x:row r="123">
      <x:c r="A123" s="31" t="str">
        <x:v>BGHRA-AV-0117</x:v>
      </x:c>
      <x:c r="B123" s="31" t="str">
        <x:v>2022</x:v>
      </x:c>
      <x:c r="C123" s="31" t="str">
        <x:v>Year inferred from YouTube relative upload age (snapshot 2026-08-26)</x:v>
      </x:c>
      <x:c r="D123" s="31" t="str"/>
      <x:c r="E123" s="31" t="str">
        <x:v>BGHRA Conversation Series</x:v>
      </x:c>
      <x:c r="F123" s="31" t="str">
        <x:v>Interview / conversation</x:v>
      </x:c>
      <x:c r="G123" s="31" t="str">
        <x:v>Elisabeth Clarke-Hasters</x:v>
      </x:c>
      <x:c r="H123" s="31" t="str"/>
      <x:c r="I123" s="31" t="str">
        <x:v>Interview/conversation with Elisabeth Clarke-Hasters</x:v>
      </x:c>
      <x:c r="J123" s="31" t="str">
        <x:v>A Conversation with Elisabeth Clarke-Hasters</x:v>
      </x:c>
      <x:c r="K123" s="31" t="str">
        <x:v>1:24:40</x:v>
      </x:c>
      <x:c r="L123" s="31" t="str">
        <x:v>EnAWuLor-ew</x:v>
      </x:c>
      <x:c r="M123" s="32" t="n">
        <x:v>157</x:v>
      </x:c>
      <x:c r="N123" s="31" t="str">
        <x:v>https://www.youtube.com/watch?v=EnAWuLor-ew</x:v>
      </x:c>
      <x:c r="O123" s="31" t="str"/>
      <x:c r="P123" s="31" t="str">
        <x:v>BGHRA-owned; consent/permission obtained from all featured individuals prior to recording</x:v>
      </x:c>
      <x:c r="Q123" s="31" t="str">
        <x:v>High</x:v>
      </x:c>
      <x:c r="R123" s="31" t="str">
        <x:v>Medium</x:v>
      </x:c>
      <x:c r="S123" s="31" t="str">
        <x:v>Yes</x:v>
      </x:c>
      <x:c r="T123" s="31" t="str">
        <x:v>Confirm exact event date and/or participant/topic metadata against conference program, description, captions, or recording.</x:v>
      </x:c>
    </x:row>
    <x:row r="124">
      <x:c r="A124" s="31" t="str">
        <x:v>BGHRA-AV-0122</x:v>
      </x:c>
      <x:c r="B124" s="31" t="str">
        <x:v>2022</x:v>
      </x:c>
      <x:c r="C124" s="31" t="str">
        <x:v>Year inferred from YouTube relative upload age (snapshot 2026-08-26)</x:v>
      </x:c>
      <x:c r="D124" s="31" t="str"/>
      <x:c r="E124" s="31" t="str">
        <x:v>BGHRA public/educational program (2022, inferred)</x:v>
      </x:c>
      <x:c r="F124" s="31" t="str">
        <x:v>Panel / conference session</x:v>
      </x:c>
      <x:c r="G124" s="31" t="str">
        <x:v>Multiple presenters — verify against program/video</x:v>
      </x:c>
      <x:c r="H124" s="31" t="str"/>
      <x:c r="I124" s="31" t="str">
        <x:v>The Language of Intraracial Politics</x:v>
      </x:c>
      <x:c r="J124" s="31" t="str">
        <x:v>The Language of Intraracial Politics</x:v>
      </x:c>
      <x:c r="K124" s="31" t="str">
        <x:v>42:38</x:v>
      </x:c>
      <x:c r="L124" s="31" t="str">
        <x:v>RcEo2jAA794</x:v>
      </x:c>
      <x:c r="M124" s="32" t="n">
        <x:v>43</x:v>
      </x:c>
      <x:c r="N124" s="31" t="str">
        <x:v>https://www.youtube.com/watch?v=RcEo2jAA794</x:v>
      </x:c>
      <x:c r="O124" s="31" t="str"/>
      <x:c r="P124" s="31" t="str">
        <x:v>BGHRA-owned; consent/permission obtained from all featured individuals prior to recording</x:v>
      </x:c>
      <x:c r="Q124" s="31" t="str">
        <x:v>Medium</x:v>
      </x:c>
      <x:c r="R124" s="31" t="str">
        <x:v>Medium</x:v>
      </x:c>
      <x:c r="S124" s="31" t="str">
        <x:v>Yes</x:v>
      </x:c>
      <x:c r="T124" s="31" t="str">
        <x:v>Confirm exact event date and/or participant/topic metadata against conference program, description, captions, or recording.</x:v>
      </x:c>
    </x:row>
    <x:row r="125">
      <x:c r="A125" s="31" t="str">
        <x:v>BGHRA-AV-0130</x:v>
      </x:c>
      <x:c r="B125" s="31" t="str">
        <x:v>2022</x:v>
      </x:c>
      <x:c r="C125" s="31" t="str">
        <x:v>Year inferred from YouTube relative upload age (snapshot 2026-08-26)</x:v>
      </x:c>
      <x:c r="D125" s="31" t="str"/>
      <x:c r="E125" s="31" t="str">
        <x:v>BGHRA Conversation Series</x:v>
      </x:c>
      <x:c r="F125" s="31" t="str">
        <x:v>Interview / conversation</x:v>
      </x:c>
      <x:c r="G125" s="31" t="str">
        <x:v>Denise Ekale Kum</x:v>
      </x:c>
      <x:c r="H125" s="31" t="str"/>
      <x:c r="I125" s="31" t="str">
        <x:v>Interview/conversation with Denise Ekale Kum</x:v>
      </x:c>
      <x:c r="J125" s="31" t="str">
        <x:v>A Conversation with Denise Ekale Kum</x:v>
      </x:c>
      <x:c r="K125" s="31" t="str">
        <x:v>1:08:39</x:v>
      </x:c>
      <x:c r="L125" s="31" t="str">
        <x:v>gR9olJYvY0E</x:v>
      </x:c>
      <x:c r="M125" s="32" t="n">
        <x:v>68</x:v>
      </x:c>
      <x:c r="N125" s="31" t="str">
        <x:v>https://www.youtube.com/watch?v=gR9olJYvY0E</x:v>
      </x:c>
      <x:c r="O125" s="31" t="str"/>
      <x:c r="P125" s="31" t="str">
        <x:v>BGHRA-owned; consent/permission obtained from all featured individuals prior to recording</x:v>
      </x:c>
      <x:c r="Q125" s="31" t="str">
        <x:v>High</x:v>
      </x:c>
      <x:c r="R125" s="31" t="str">
        <x:v>Medium</x:v>
      </x:c>
      <x:c r="S125" s="31" t="str">
        <x:v>Yes</x:v>
      </x:c>
      <x:c r="T125" s="31" t="str">
        <x:v>Confirm exact event date and/or participant/topic metadata against conference program, description, captions, or recording.</x:v>
      </x:c>
    </x:row>
    <x:row r="126">
      <x:c r="A126" s="31" t="str">
        <x:v>BGHRA-AV-0131</x:v>
      </x:c>
      <x:c r="B126" s="31" t="str">
        <x:v>2022</x:v>
      </x:c>
      <x:c r="C126" s="31" t="str">
        <x:v>Year inferred from YouTube relative upload age (snapshot 2026-08-26)</x:v>
      </x:c>
      <x:c r="D126" s="31" t="str"/>
      <x:c r="E126" s="31" t="str">
        <x:v>BGHRA Conversation Series</x:v>
      </x:c>
      <x:c r="F126" s="31" t="str">
        <x:v>Interview / conversation</x:v>
      </x:c>
      <x:c r="G126" s="31" t="str">
        <x:v>Dr. Michelle Moyd</x:v>
      </x:c>
      <x:c r="H126" s="31" t="str"/>
      <x:c r="I126" s="31" t="str">
        <x:v>Interview/conversation with Dr. Michelle Moyd</x:v>
      </x:c>
      <x:c r="J126" s="31" t="str">
        <x:v>A Conversation with Dr. Michelle Moyd</x:v>
      </x:c>
      <x:c r="K126" s="31" t="str">
        <x:v>1:10:58</x:v>
      </x:c>
      <x:c r="L126" s="31" t="str">
        <x:v>uQt2nRR1Vf4</x:v>
      </x:c>
      <x:c r="M126" s="32" t="n">
        <x:v>177</x:v>
      </x:c>
      <x:c r="N126" s="31" t="str">
        <x:v>https://www.youtube.com/watch?v=uQt2nRR1Vf4</x:v>
      </x:c>
      <x:c r="O126" s="31" t="str"/>
      <x:c r="P126" s="31" t="str">
        <x:v>BGHRA-owned; consent/permission obtained from all featured individuals prior to recording</x:v>
      </x:c>
      <x:c r="Q126" s="31" t="str">
        <x:v>High</x:v>
      </x:c>
      <x:c r="R126" s="31" t="str">
        <x:v>Medium</x:v>
      </x:c>
      <x:c r="S126" s="31" t="str">
        <x:v>Yes</x:v>
      </x:c>
      <x:c r="T126" s="31" t="str">
        <x:v>Confirm exact event date and/or participant/topic metadata against conference program, description, captions, or recording.</x:v>
      </x:c>
    </x:row>
    <x:row r="127">
      <x:c r="A127" s="31" t="str">
        <x:v>BGHRA-AV-0132</x:v>
      </x:c>
      <x:c r="B127" s="31" t="str">
        <x:v>2022</x:v>
      </x:c>
      <x:c r="C127" s="31" t="str">
        <x:v>Year inferred from YouTube relative upload age (snapshot 2026-08-26)</x:v>
      </x:c>
      <x:c r="D127" s="31" t="str"/>
      <x:c r="E127" s="31" t="str">
        <x:v>BGHRA Conversation Series</x:v>
      </x:c>
      <x:c r="F127" s="31" t="str">
        <x:v>Interview / conversation</x:v>
      </x:c>
      <x:c r="G127" s="31" t="str">
        <x:v>Dr. Robbie Aitken</x:v>
      </x:c>
      <x:c r="H127" s="31" t="str"/>
      <x:c r="I127" s="31" t="str">
        <x:v>Interview/conversation with Dr. Robbie Aitken</x:v>
      </x:c>
      <x:c r="J127" s="31" t="str">
        <x:v>A Conversation with Dr. Robbie Aitken</x:v>
      </x:c>
      <x:c r="K127" s="31" t="str">
        <x:v>1:12:26</x:v>
      </x:c>
      <x:c r="L127" s="31" t="str">
        <x:v>5mIuBIfLT2s</x:v>
      </x:c>
      <x:c r="M127" s="32" t="n">
        <x:v>475</x:v>
      </x:c>
      <x:c r="N127" s="31" t="str">
        <x:v>https://www.youtube.com/watch?v=5mIuBIfLT2s</x:v>
      </x:c>
      <x:c r="O127" s="31" t="str"/>
      <x:c r="P127" s="31" t="str">
        <x:v>BGHRA-owned; consent/permission obtained from all featured individuals prior to recording</x:v>
      </x:c>
      <x:c r="Q127" s="31" t="str">
        <x:v>High</x:v>
      </x:c>
      <x:c r="R127" s="31" t="str">
        <x:v>Medium</x:v>
      </x:c>
      <x:c r="S127" s="31" t="str">
        <x:v>Yes</x:v>
      </x:c>
      <x:c r="T127" s="31" t="str">
        <x:v>Confirm exact event date and/or participant/topic metadata against conference program, description, captions, or recording.</x:v>
      </x:c>
    </x:row>
    <x:row r="128">
      <x:c r="A128" s="31" t="str">
        <x:v>BGHRA-AV-0133</x:v>
      </x:c>
      <x:c r="B128" s="31" t="str">
        <x:v>2022</x:v>
      </x:c>
      <x:c r="C128" s="31" t="str">
        <x:v>Year inferred from YouTube relative upload age (snapshot 2026-08-26)</x:v>
      </x:c>
      <x:c r="D128" s="31" t="str"/>
      <x:c r="E128" s="31" t="str">
        <x:v>BGHRA program at Davidson College</x:v>
      </x:c>
      <x:c r="F128" s="31" t="str">
        <x:v>Other program</x:v>
      </x:c>
      <x:c r="G128" s="31" t="str">
        <x:v>Not named in title — review required</x:v>
      </x:c>
      <x:c r="H128" s="31" t="str"/>
      <x:c r="I128" s="31" t="str">
        <x:v>John Amoatang Kantara at Davidson College</x:v>
      </x:c>
      <x:c r="J128" s="31" t="str">
        <x:v>John Amoatang Kantara at Davidson College</x:v>
      </x:c>
      <x:c r="K128" s="31" t="str">
        <x:v>1:14:36</x:v>
      </x:c>
      <x:c r="L128" s="31" t="str">
        <x:v>XIo4Dbrn_bs</x:v>
      </x:c>
      <x:c r="M128" s="32" t="n">
        <x:v>49</x:v>
      </x:c>
      <x:c r="N128" s="31" t="str">
        <x:v>https://www.youtube.com/watch?v=XIo4Dbrn_bs</x:v>
      </x:c>
      <x:c r="O128" s="31" t="str"/>
      <x:c r="P128" s="31" t="str">
        <x:v>BGHRA-owned; consent/permission obtained from all featured individuals prior to recording</x:v>
      </x:c>
      <x:c r="Q128" s="31" t="str">
        <x:v>Medium</x:v>
      </x:c>
      <x:c r="R128" s="31" t="str">
        <x:v>Medium</x:v>
      </x:c>
      <x:c r="S128" s="31" t="str">
        <x:v>Yes</x:v>
      </x:c>
      <x:c r="T128" s="31" t="str">
        <x:v>Confirm exact event date and/or participant/topic metadata against conference program, description, captions, or recording.</x:v>
      </x:c>
    </x:row>
    <x:row r="129">
      <x:c r="A129" s="31" t="str">
        <x:v>BGHRA-AV-0134</x:v>
      </x:c>
      <x:c r="B129" s="31" t="str">
        <x:v>2022</x:v>
      </x:c>
      <x:c r="C129" s="31" t="str">
        <x:v>Year inferred from YouTube relative upload age (snapshot 2026-08-26)</x:v>
      </x:c>
      <x:c r="D129" s="31" t="str"/>
      <x:c r="E129" s="31" t="str">
        <x:v>BGHRA Conversation Series</x:v>
      </x:c>
      <x:c r="F129" s="31" t="str">
        <x:v>Interview / conversation</x:v>
      </x:c>
      <x:c r="G129" s="31" t="str">
        <x:v>John Kantara</x:v>
      </x:c>
      <x:c r="H129" s="31" t="str"/>
      <x:c r="I129" s="31" t="str">
        <x:v>Interview/conversation with John Kantara</x:v>
      </x:c>
      <x:c r="J129" s="31" t="str">
        <x:v>A Conversation with John Kantara</x:v>
      </x:c>
      <x:c r="K129" s="31" t="str">
        <x:v>1:26:57</x:v>
      </x:c>
      <x:c r="L129" s="31" t="str">
        <x:v>lv-jZyWu3Qc</x:v>
      </x:c>
      <x:c r="M129" s="32" t="n">
        <x:v>152</x:v>
      </x:c>
      <x:c r="N129" s="31" t="str">
        <x:v>https://www.youtube.com/watch?v=lv-jZyWu3Qc</x:v>
      </x:c>
      <x:c r="O129" s="31" t="str"/>
      <x:c r="P129" s="31" t="str">
        <x:v>BGHRA-owned; consent/permission obtained from all featured individuals prior to recording</x:v>
      </x:c>
      <x:c r="Q129" s="31" t="str">
        <x:v>High</x:v>
      </x:c>
      <x:c r="R129" s="31" t="str">
        <x:v>Medium</x:v>
      </x:c>
      <x:c r="S129" s="31" t="str">
        <x:v>Yes</x:v>
      </x:c>
      <x:c r="T129" s="31" t="str">
        <x:v>Confirm exact event date and/or participant/topic metadata against conference program, description, captions, or recording.</x:v>
      </x:c>
    </x:row>
    <x:row r="130">
      <x:c r="A130" s="31" t="str">
        <x:v>BGHRA-AV-0135</x:v>
      </x:c>
      <x:c r="B130" s="31" t="str">
        <x:v>2022</x:v>
      </x:c>
      <x:c r="C130" s="31" t="str">
        <x:v>Year inferred from YouTube relative upload age (snapshot 2026-08-26)</x:v>
      </x:c>
      <x:c r="D130" s="31" t="str"/>
      <x:c r="E130" s="31" t="str">
        <x:v>BGHRA Conversation Series</x:v>
      </x:c>
      <x:c r="F130" s="31" t="str">
        <x:v>Interview / conversation</x:v>
      </x:c>
      <x:c r="G130" s="31" t="str">
        <x:v>Olivia Wenzel</x:v>
      </x:c>
      <x:c r="H130" s="31" t="str"/>
      <x:c r="I130" s="31" t="str">
        <x:v>Interview/conversation with Olivia Wenzel</x:v>
      </x:c>
      <x:c r="J130" s="31" t="str">
        <x:v>A Conversation with Olivia Wenzel</x:v>
      </x:c>
      <x:c r="K130" s="31" t="str">
        <x:v>1:24:17</x:v>
      </x:c>
      <x:c r="L130" s="31" t="str">
        <x:v>grmcDHZImiY</x:v>
      </x:c>
      <x:c r="M130" s="32" t="n">
        <x:v>514</x:v>
      </x:c>
      <x:c r="N130" s="31" t="str">
        <x:v>https://www.youtube.com/watch?v=grmcDHZImiY</x:v>
      </x:c>
      <x:c r="O130" s="31" t="str"/>
      <x:c r="P130" s="31" t="str">
        <x:v>BGHRA-owned; consent/permission obtained from all featured individuals prior to recording</x:v>
      </x:c>
      <x:c r="Q130" s="31" t="str">
        <x:v>High</x:v>
      </x:c>
      <x:c r="R130" s="31" t="str">
        <x:v>Medium</x:v>
      </x:c>
      <x:c r="S130" s="31" t="str">
        <x:v>Yes</x:v>
      </x:c>
      <x:c r="T130" s="31" t="str">
        <x:v>Confirm exact event date and/or participant/topic metadata against conference program, description, captions, or recording.</x:v>
      </x:c>
    </x:row>
    <x:row r="131">
      <x:c r="A131" s="31" t="str">
        <x:v>BGHRA-AV-0136</x:v>
      </x:c>
      <x:c r="B131" s="31" t="str">
        <x:v>2022</x:v>
      </x:c>
      <x:c r="C131" s="31" t="str">
        <x:v>Year inferred from YouTube relative upload age (snapshot 2026-08-26)</x:v>
      </x:c>
      <x:c r="D131" s="31" t="str"/>
      <x:c r="E131" s="31" t="str">
        <x:v>BGHRA public/educational program (2022, inferred)</x:v>
      </x:c>
      <x:c r="F131" s="31" t="str">
        <x:v>Performance / arts program</x:v>
      </x:c>
      <x:c r="G131" s="31" t="str">
        <x:v>Not named in title — review required</x:v>
      </x:c>
      <x:c r="H131" s="31" t="str"/>
      <x:c r="I131" s="31" t="str">
        <x:v>MOVE by Raphael Oetti</x:v>
      </x:c>
      <x:c r="J131" s="31" t="str">
        <x:v>MOVE by Raphael Oetti</x:v>
      </x:c>
      <x:c r="K131" s="31" t="str">
        <x:v>6:15</x:v>
      </x:c>
      <x:c r="L131" s="31" t="str">
        <x:v>2iLKgBGFM7o</x:v>
      </x:c>
      <x:c r="M131" s="32" t="n">
        <x:v>80</x:v>
      </x:c>
      <x:c r="N131" s="31" t="str">
        <x:v>https://www.youtube.com/watch?v=2iLKgBGFM7o</x:v>
      </x:c>
      <x:c r="O131" s="31" t="str"/>
      <x:c r="P131" s="31" t="str">
        <x:v>BGHRA-owned; consent/permission obtained from all featured individuals prior to recording</x:v>
      </x:c>
      <x:c r="Q131" s="31" t="str">
        <x:v>Medium</x:v>
      </x:c>
      <x:c r="R131" s="31" t="str">
        <x:v>Medium</x:v>
      </x:c>
      <x:c r="S131" s="31" t="str">
        <x:v>Yes</x:v>
      </x:c>
      <x:c r="T131" s="31" t="str">
        <x:v>Confirm exact event date and/or participant/topic metadata against conference program, description, captions, or recording.</x:v>
      </x:c>
    </x:row>
    <x:row r="132">
      <x:c r="A132" s="31" t="str">
        <x:v>BGHRA-AV-0137</x:v>
      </x:c>
      <x:c r="B132" s="31" t="str">
        <x:v>2022</x:v>
      </x:c>
      <x:c r="C132" s="31" t="str">
        <x:v>Year inferred from YouTube relative upload age (snapshot 2026-08-26)</x:v>
      </x:c>
      <x:c r="D132" s="31" t="str"/>
      <x:c r="E132" s="31" t="str">
        <x:v>BGHRA Annual Conference 2022</x:v>
      </x:c>
      <x:c r="F132" s="31" t="str">
        <x:v>Performance / arts program</x:v>
      </x:c>
      <x:c r="G132" s="31" t="str">
        <x:v>Not named in title — review required</x:v>
      </x:c>
      <x:c r="H132" s="31" t="str"/>
      <x:c r="I132" s="31" t="str">
        <x:v>Maseho: Black German Art &amp; Resistance</x:v>
      </x:c>
      <x:c r="J132" s="31" t="str">
        <x:v>Maseho: Black German Art &amp; Resistance</x:v>
      </x:c>
      <x:c r="K132" s="31" t="str">
        <x:v>58:20</x:v>
      </x:c>
      <x:c r="L132" s="31" t="str">
        <x:v>JM0JjbgqI4w</x:v>
      </x:c>
      <x:c r="M132" s="32" t="n">
        <x:v>367</x:v>
      </x:c>
      <x:c r="N132" s="31" t="str">
        <x:v>https://www.youtube.com/watch?v=JM0JjbgqI4w</x:v>
      </x:c>
      <x:c r="O132" s="31" t="str"/>
      <x:c r="P132" s="31" t="str">
        <x:v>BGHRA-owned; consent/permission obtained from all featured individuals prior to recording</x:v>
      </x:c>
      <x:c r="Q132" s="31" t="str">
        <x:v>Medium</x:v>
      </x:c>
      <x:c r="R132" s="31" t="str">
        <x:v>Medium</x:v>
      </x:c>
      <x:c r="S132" s="31" t="str">
        <x:v>Yes</x:v>
      </x:c>
      <x:c r="T132" s="31" t="str">
        <x:v>Confirm exact event date and/or participant/topic metadata against conference program, description, captions, or recording.</x:v>
      </x:c>
    </x:row>
    <x:row r="133">
      <x:c r="A133" s="31" t="str">
        <x:v>BGHRA-AV-0138</x:v>
      </x:c>
      <x:c r="B133" s="31" t="str">
        <x:v>2022</x:v>
      </x:c>
      <x:c r="C133" s="31" t="str">
        <x:v>Year inferred from YouTube relative upload age (snapshot 2026-08-26)</x:v>
      </x:c>
      <x:c r="D133" s="31" t="str"/>
      <x:c r="E133" s="31" t="str">
        <x:v>BGHRA student project showcase</x:v>
      </x:c>
      <x:c r="F133" s="31" t="str">
        <x:v>Student project</x:v>
      </x:c>
      <x:c r="G133" s="31" t="str">
        <x:v>Not named in title — review required</x:v>
      </x:c>
      <x:c r="H133" s="31" t="str"/>
      <x:c r="I133" s="31" t="str">
        <x:v>Students' Final project</x:v>
      </x:c>
      <x:c r="J133" s="31" t="str">
        <x:v>Students' Final project</x:v>
      </x:c>
      <x:c r="K133" s="31" t="str">
        <x:v>12:05</x:v>
      </x:c>
      <x:c r="L133" s="31" t="str">
        <x:v>czH-DCn6FFo</x:v>
      </x:c>
      <x:c r="M133" s="32" t="n">
        <x:v>156</x:v>
      </x:c>
      <x:c r="N133" s="31" t="str">
        <x:v>https://www.youtube.com/watch?v=czH-DCn6FFo</x:v>
      </x:c>
      <x:c r="O133" s="31" t="str"/>
      <x:c r="P133" s="31" t="str">
        <x:v>BGHRA-owned; consent/permission obtained from all featured individuals prior to recording</x:v>
      </x:c>
      <x:c r="Q133" s="31" t="str">
        <x:v>Medium</x:v>
      </x:c>
      <x:c r="R133" s="31" t="str">
        <x:v>Medium</x:v>
      </x:c>
      <x:c r="S133" s="31" t="str">
        <x:v>Yes</x:v>
      </x:c>
      <x:c r="T133" s="31" t="str">
        <x:v>Confirm exact event date and/or participant/topic metadata against conference program, description, captions, or recording.</x:v>
      </x:c>
    </x:row>
    <x:row r="134">
      <x:c r="A134" s="31" t="str">
        <x:v>BGHRA-AV-0139</x:v>
      </x:c>
      <x:c r="B134" s="31" t="str">
        <x:v>2022</x:v>
      </x:c>
      <x:c r="C134" s="31" t="str">
        <x:v>Year inferred from YouTube relative upload age (snapshot 2026-08-26)</x:v>
      </x:c>
      <x:c r="D134" s="31" t="str"/>
      <x:c r="E134" s="31" t="str">
        <x:v>BGHRA Conversation Series</x:v>
      </x:c>
      <x:c r="F134" s="31" t="str">
        <x:v>Interview / conversation</x:v>
      </x:c>
      <x:c r="G134" s="31" t="str">
        <x:v>Josephine Apraku</x:v>
      </x:c>
      <x:c r="H134" s="31" t="str"/>
      <x:c r="I134" s="31" t="str">
        <x:v>Interview/conversation with Josephine Apraku</x:v>
      </x:c>
      <x:c r="J134" s="31" t="str">
        <x:v>A Conversation with Josephine Apraku</x:v>
      </x:c>
      <x:c r="K134" s="31" t="str">
        <x:v>1:03:11</x:v>
      </x:c>
      <x:c r="L134" s="31" t="str">
        <x:v>J72ELnoKcrY</x:v>
      </x:c>
      <x:c r="M134" s="32" t="n">
        <x:v>247</x:v>
      </x:c>
      <x:c r="N134" s="31" t="str">
        <x:v>https://www.youtube.com/watch?v=J72ELnoKcrY</x:v>
      </x:c>
      <x:c r="O134" s="31" t="str"/>
      <x:c r="P134" s="31" t="str">
        <x:v>BGHRA-owned; consent/permission obtained from all featured individuals prior to recording</x:v>
      </x:c>
      <x:c r="Q134" s="31" t="str">
        <x:v>High</x:v>
      </x:c>
      <x:c r="R134" s="31" t="str">
        <x:v>Medium</x:v>
      </x:c>
      <x:c r="S134" s="31" t="str">
        <x:v>Yes</x:v>
      </x:c>
      <x:c r="T134" s="31" t="str">
        <x:v>Confirm exact event date and/or participant/topic metadata against conference program, description, captions, or recording.</x:v>
      </x:c>
    </x:row>
    <x:row r="135">
      <x:c r="A135" s="31" t="str">
        <x:v>BGHRA-AV-0140</x:v>
      </x:c>
      <x:c r="B135" s="31" t="str">
        <x:v>2022</x:v>
      </x:c>
      <x:c r="C135" s="31" t="str">
        <x:v>Year inferred from YouTube relative upload age (snapshot 2026-08-26)</x:v>
      </x:c>
      <x:c r="D135" s="31" t="str"/>
      <x:c r="E135" s="31" t="str">
        <x:v>BGHRA Conversation Series</x:v>
      </x:c>
      <x:c r="F135" s="31" t="str">
        <x:v>Interview / conversation</x:v>
      </x:c>
      <x:c r="G135" s="31" t="str">
        <x:v>Bassirou Maxim Camara</x:v>
      </x:c>
      <x:c r="H135" s="31" t="str"/>
      <x:c r="I135" s="31" t="str">
        <x:v>BLM in Berlin and Abroad:</x:v>
      </x:c>
      <x:c r="J135" s="31" t="str">
        <x:v>BLM in Berlin and Abroad: A Conversation with Bassirou Maxim Camara</x:v>
      </x:c>
      <x:c r="K135" s="31" t="str">
        <x:v>1:05:14</x:v>
      </x:c>
      <x:c r="L135" s="31" t="str">
        <x:v>-RCJGy0QfgE</x:v>
      </x:c>
      <x:c r="M135" s="32" t="n">
        <x:v>262</x:v>
      </x:c>
      <x:c r="N135" s="31" t="str">
        <x:v>https://www.youtube.com/watch?v=-RCJGy0QfgE</x:v>
      </x:c>
      <x:c r="O135" s="31" t="str"/>
      <x:c r="P135" s="31" t="str">
        <x:v>BGHRA-owned; consent/permission obtained from all featured individuals prior to recording</x:v>
      </x:c>
      <x:c r="Q135" s="31" t="str">
        <x:v>High</x:v>
      </x:c>
      <x:c r="R135" s="31" t="str">
        <x:v>Medium</x:v>
      </x:c>
      <x:c r="S135" s="31" t="str">
        <x:v>Yes</x:v>
      </x:c>
      <x:c r="T135" s="31" t="str">
        <x:v>Confirm exact event date and/or participant/topic metadata against conference program, description, captions, or recording.</x:v>
      </x:c>
    </x:row>
    <x:row r="136">
      <x:c r="A136" s="31" t="str">
        <x:v>BGHRA-AV-0141</x:v>
      </x:c>
      <x:c r="B136" s="31" t="str">
        <x:v>2022</x:v>
      </x:c>
      <x:c r="C136" s="31" t="str">
        <x:v>Year inferred from YouTube relative upload age (snapshot 2026-08-26)</x:v>
      </x:c>
      <x:c r="D136" s="31" t="str"/>
      <x:c r="E136" s="31" t="str">
        <x:v>BGHRA Conversation Series</x:v>
      </x:c>
      <x:c r="F136" s="31" t="str">
        <x:v>Interview / conversation</x:v>
      </x:c>
      <x:c r="G136" s="31" t="str">
        <x:v>Film Director Ines Johnson-Spain</x:v>
      </x:c>
      <x:c r="H136" s="31" t="str"/>
      <x:c r="I136" s="31" t="str">
        <x:v>Interview/conversation with Film Director Ines Johnson-Spain</x:v>
      </x:c>
      <x:c r="J136" s="31" t="str">
        <x:v>A Conversation with Film Director Ines Johnson-Spain</x:v>
      </x:c>
      <x:c r="K136" s="31" t="str">
        <x:v>1:13:12</x:v>
      </x:c>
      <x:c r="L136" s="31" t="str">
        <x:v>wquF92TwY-A</x:v>
      </x:c>
      <x:c r="M136" s="32" t="n">
        <x:v>169</x:v>
      </x:c>
      <x:c r="N136" s="31" t="str">
        <x:v>https://www.youtube.com/watch?v=wquF92TwY-A</x:v>
      </x:c>
      <x:c r="O136" s="31" t="str"/>
      <x:c r="P136" s="31" t="str">
        <x:v>BGHRA-owned; consent/permission obtained from all featured individuals prior to recording</x:v>
      </x:c>
      <x:c r="Q136" s="31" t="str">
        <x:v>High</x:v>
      </x:c>
      <x:c r="R136" s="31" t="str">
        <x:v>Medium</x:v>
      </x:c>
      <x:c r="S136" s="31" t="str">
        <x:v>Yes</x:v>
      </x:c>
      <x:c r="T136" s="31" t="str">
        <x:v>Confirm exact event date and/or participant/topic metadata against conference program, description, captions, or recording.</x:v>
      </x:c>
    </x:row>
    <x:row r="137">
      <x:c r="A137" s="31" t="str">
        <x:v>BGHRA-AV-0142</x:v>
      </x:c>
      <x:c r="B137" s="31" t="str">
        <x:v>2022</x:v>
      </x:c>
      <x:c r="C137" s="31" t="str">
        <x:v>Year inferred from YouTube relative upload age (snapshot 2026-08-26)</x:v>
      </x:c>
      <x:c r="D137" s="31" t="str"/>
      <x:c r="E137" s="31" t="str">
        <x:v>BGHRA film screening and discussion</x:v>
      </x:c>
      <x:c r="F137" s="31" t="str">
        <x:v>Film / filmmaker program</x:v>
      </x:c>
      <x:c r="G137" s="31" t="str">
        <x:v>Ines Johnson-Spain</x:v>
      </x:c>
      <x:c r="H137" s="31" t="str"/>
      <x:c r="I137" s="31" t="str">
        <x:v>Film Screening with Director Ines Johnson-Spain in Attendance: "Becoming Black"</x:v>
      </x:c>
      <x:c r="J137" s="31" t="str">
        <x:v>Film Screening with Director Ines Johnson-Spain in Attendance: "Becoming Black"</x:v>
      </x:c>
      <x:c r="K137" s="31" t="str">
        <x:v>1:46:59</x:v>
      </x:c>
      <x:c r="L137" s="31" t="str">
        <x:v>AAmZYmGGBDQ</x:v>
      </x:c>
      <x:c r="M137" s="32" t="n">
        <x:v>843</x:v>
      </x:c>
      <x:c r="N137" s="31" t="str">
        <x:v>https://www.youtube.com/watch?v=AAmZYmGGBDQ</x:v>
      </x:c>
      <x:c r="O137" s="31" t="str"/>
      <x:c r="P137" s="31" t="str">
        <x:v>BGHRA-owned; consent/permission obtained from all featured individuals prior to recording</x:v>
      </x:c>
      <x:c r="Q137" s="31" t="str">
        <x:v>High</x:v>
      </x:c>
      <x:c r="R137" s="31" t="str">
        <x:v>Medium</x:v>
      </x:c>
      <x:c r="S137" s="31" t="str">
        <x:v>Yes</x:v>
      </x:c>
      <x:c r="T137" s="31" t="str">
        <x:v>Confirm exact event date and/or participant/topic metadata against conference program, description, captions, or recording.</x:v>
      </x:c>
    </x:row>
    <x:row r="138">
      <x:c r="A138" s="31" t="str">
        <x:v>BGHRA-AV-0143</x:v>
      </x:c>
      <x:c r="B138" s="31" t="str">
        <x:v>2022</x:v>
      </x:c>
      <x:c r="C138" s="31" t="str">
        <x:v>Year inferred from YouTube relative upload age (snapshot 2026-08-26)</x:v>
      </x:c>
      <x:c r="D138" s="31" t="str"/>
      <x:c r="E138" s="31" t="str">
        <x:v>BGHRA Conversation Series</x:v>
      </x:c>
      <x:c r="F138" s="31" t="str">
        <x:v>Interview / conversation</x:v>
      </x:c>
      <x:c r="G138" s="31" t="str">
        <x:v>Lauren &amp; Beatrice Cox</x:v>
      </x:c>
      <x:c r="H138" s="31" t="str"/>
      <x:c r="I138" s="31" t="str">
        <x:v>Interview/conversation with Lauren &amp; Beatrice Cox</x:v>
      </x:c>
      <x:c r="J138" s="31" t="str">
        <x:v>A Conversation with Lauren &amp; Beatrice Cox</x:v>
      </x:c>
      <x:c r="K138" s="31" t="str">
        <x:v>1:10:44</x:v>
      </x:c>
      <x:c r="L138" s="31" t="str">
        <x:v>iy-HLpzIkTU</x:v>
      </x:c>
      <x:c r="M138" s="32" t="n">
        <x:v>185</x:v>
      </x:c>
      <x:c r="N138" s="31" t="str">
        <x:v>https://www.youtube.com/watch?v=iy-HLpzIkTU</x:v>
      </x:c>
      <x:c r="O138" s="31" t="str"/>
      <x:c r="P138" s="31" t="str">
        <x:v>BGHRA-owned; consent/permission obtained from all featured individuals prior to recording</x:v>
      </x:c>
      <x:c r="Q138" s="31" t="str">
        <x:v>High</x:v>
      </x:c>
      <x:c r="R138" s="31" t="str">
        <x:v>Medium</x:v>
      </x:c>
      <x:c r="S138" s="31" t="str">
        <x:v>Yes</x:v>
      </x:c>
      <x:c r="T138" s="31" t="str">
        <x:v>Confirm exact event date and/or participant/topic metadata against conference program, description, captions, or recording.</x:v>
      </x:c>
    </x:row>
    <x:row r="139">
      <x:c r="A139" s="31" t="str">
        <x:v>BGHRA-AV-0144</x:v>
      </x:c>
      <x:c r="B139" s="31" t="str">
        <x:v>2022</x:v>
      </x:c>
      <x:c r="C139" s="31" t="str">
        <x:v>Year inferred from YouTube relative upload age (snapshot 2026-08-26)</x:v>
      </x:c>
      <x:c r="D139" s="31" t="str"/>
      <x:c r="E139" s="31" t="str">
        <x:v>BGHRA Conversation Series</x:v>
      </x:c>
      <x:c r="F139" s="31" t="str">
        <x:v>Interview / conversation</x:v>
      </x:c>
      <x:c r="G139" s="31" t="str">
        <x:v>Dr. Layla Zami &amp; Oxana Chi</x:v>
      </x:c>
      <x:c r="H139" s="31" t="str"/>
      <x:c r="I139" s="31" t="str">
        <x:v>Interview/conversation with Dr. Layla Zami &amp; Oxana Chi</x:v>
      </x:c>
      <x:c r="J139" s="31" t="str">
        <x:v>A Conversation with Dr. Layla Zami &amp; Oxana Chi</x:v>
      </x:c>
      <x:c r="K139" s="31" t="str">
        <x:v>1:13:04</x:v>
      </x:c>
      <x:c r="L139" s="31" t="str">
        <x:v>brH_fObHDCY</x:v>
      </x:c>
      <x:c r="M139" s="32" t="n">
        <x:v>196</x:v>
      </x:c>
      <x:c r="N139" s="31" t="str">
        <x:v>https://www.youtube.com/watch?v=brH_fObHDCY</x:v>
      </x:c>
      <x:c r="O139" s="31" t="str"/>
      <x:c r="P139" s="31" t="str">
        <x:v>BGHRA-owned; consent/permission obtained from all featured individuals prior to recording</x:v>
      </x:c>
      <x:c r="Q139" s="31" t="str">
        <x:v>High</x:v>
      </x:c>
      <x:c r="R139" s="31" t="str">
        <x:v>Medium</x:v>
      </x:c>
      <x:c r="S139" s="31" t="str">
        <x:v>Yes</x:v>
      </x:c>
      <x:c r="T139" s="31" t="str">
        <x:v>Confirm exact event date and/or participant/topic metadata against conference program, description, captions, or recording.</x:v>
      </x:c>
    </x:row>
    <x:row r="140">
      <x:c r="A140" s="31" t="str">
        <x:v>BGHRA-AV-0145</x:v>
      </x:c>
      <x:c r="B140" s="31" t="str">
        <x:v>2022</x:v>
      </x:c>
      <x:c r="C140" s="31" t="str">
        <x:v>Year inferred from YouTube relative upload age (snapshot 2026-08-26)</x:v>
      </x:c>
      <x:c r="D140" s="31" t="str"/>
      <x:c r="E140" s="31" t="str">
        <x:v>BGHRA Conversation Series</x:v>
      </x:c>
      <x:c r="F140" s="31" t="str">
        <x:v>Interview / conversation</x:v>
      </x:c>
      <x:c r="G140" s="31" t="str">
        <x:v>Dr. Jamele Watkins</x:v>
      </x:c>
      <x:c r="H140" s="31" t="str"/>
      <x:c r="I140" s="31" t="str">
        <x:v>Interview/conversation with Dr. Jamele Watkins</x:v>
      </x:c>
      <x:c r="J140" s="31" t="str">
        <x:v>A Conversation with Dr. Jamele Watkins</x:v>
      </x:c>
      <x:c r="K140" s="31" t="str">
        <x:v>54:12</x:v>
      </x:c>
      <x:c r="L140" s="31" t="str">
        <x:v>UpzGQ8WREyQ</x:v>
      </x:c>
      <x:c r="M140" s="32" t="n">
        <x:v>131</x:v>
      </x:c>
      <x:c r="N140" s="31" t="str">
        <x:v>https://www.youtube.com/watch?v=UpzGQ8WREyQ</x:v>
      </x:c>
      <x:c r="O140" s="31" t="str"/>
      <x:c r="P140" s="31" t="str">
        <x:v>BGHRA-owned; consent/permission obtained from all featured individuals prior to recording</x:v>
      </x:c>
      <x:c r="Q140" s="31" t="str">
        <x:v>High</x:v>
      </x:c>
      <x:c r="R140" s="31" t="str">
        <x:v>Medium</x:v>
      </x:c>
      <x:c r="S140" s="31" t="str">
        <x:v>Yes</x:v>
      </x:c>
      <x:c r="T140" s="31" t="str">
        <x:v>Confirm exact event date and/or participant/topic metadata against conference program, description, captions, or recording.</x:v>
      </x:c>
    </x:row>
    <x:row r="141">
      <x:c r="A141" s="31" t="str">
        <x:v>BGHRA-AV-0146</x:v>
      </x:c>
      <x:c r="B141" s="31" t="str">
        <x:v>2022</x:v>
      </x:c>
      <x:c r="C141" s="31" t="str">
        <x:v>Year inferred from YouTube relative upload age (snapshot 2026-08-26)</x:v>
      </x:c>
      <x:c r="D141" s="31" t="str"/>
      <x:c r="E141" s="31" t="str">
        <x:v>BGHRA film screening and discussion</x:v>
      </x:c>
      <x:c r="F141" s="31" t="str">
        <x:v>Interview / conversation</x:v>
      </x:c>
      <x:c r="G141" s="31" t="str">
        <x:v>Dr. Natasha A. Kelly</x:v>
      </x:c>
      <x:c r="H141" s="31" t="str"/>
      <x:c r="I141" s="31" t="str">
        <x:v>Film Screening and Conversation with Dr. Natasha A. Kelly</x:v>
      </x:c>
      <x:c r="J141" s="31" t="str">
        <x:v>Film Screening and Conversation with Dr. Natasha A. Kelly</x:v>
      </x:c>
      <x:c r="K141" s="31" t="str">
        <x:v>52:53</x:v>
      </x:c>
      <x:c r="L141" s="31" t="str">
        <x:v>KrSzTGxva_M</x:v>
      </x:c>
      <x:c r="M141" s="32" t="n">
        <x:v>220</x:v>
      </x:c>
      <x:c r="N141" s="31" t="str">
        <x:v>https://www.youtube.com/watch?v=KrSzTGxva_M</x:v>
      </x:c>
      <x:c r="O141" s="31" t="str"/>
      <x:c r="P141" s="31" t="str">
        <x:v>BGHRA-owned; consent/permission obtained from all featured individuals prior to recording</x:v>
      </x:c>
      <x:c r="Q141" s="31" t="str">
        <x:v>High</x:v>
      </x:c>
      <x:c r="R141" s="31" t="str">
        <x:v>Medium</x:v>
      </x:c>
      <x:c r="S141" s="31" t="str">
        <x:v>Yes</x:v>
      </x:c>
      <x:c r="T141" s="31" t="str">
        <x:v>Confirm exact event date and/or participant/topic metadata against conference program, description, captions, or recording.</x:v>
      </x:c>
    </x:row>
    <x:row r="142">
      <x:c r="A142" s="31" t="str">
        <x:v>BGHRA-AV-0147</x:v>
      </x:c>
      <x:c r="B142" s="31" t="str">
        <x:v>2022</x:v>
      </x:c>
      <x:c r="C142" s="31" t="str">
        <x:v>Year inferred from YouTube relative upload age (snapshot 2026-08-26)</x:v>
      </x:c>
      <x:c r="D142" s="31" t="str"/>
      <x:c r="E142" s="31" t="str">
        <x:v>BGHRA Conversation Series</x:v>
      </x:c>
      <x:c r="F142" s="31" t="str">
        <x:v>Interview / conversation</x:v>
      </x:c>
      <x:c r="G142" s="31" t="str">
        <x:v>Dr. Natasha Kelly</x:v>
      </x:c>
      <x:c r="H142" s="31" t="str"/>
      <x:c r="I142" s="31" t="str">
        <x:v>Interview/conversation with Dr. Natasha Kelly</x:v>
      </x:c>
      <x:c r="J142" s="31" t="str">
        <x:v>A Conversation with Dr. Natasha Kelly</x:v>
      </x:c>
      <x:c r="K142" s="31" t="str">
        <x:v>45:41</x:v>
      </x:c>
      <x:c r="L142" s="31" t="str">
        <x:v>fBbTB5RIloI</x:v>
      </x:c>
      <x:c r="M142" s="32" t="n">
        <x:v>377</x:v>
      </x:c>
      <x:c r="N142" s="31" t="str">
        <x:v>https://www.youtube.com/watch?v=fBbTB5RIloI</x:v>
      </x:c>
      <x:c r="O142" s="31" t="str"/>
      <x:c r="P142" s="31" t="str">
        <x:v>BGHRA-owned; consent/permission obtained from all featured individuals prior to recording</x:v>
      </x:c>
      <x:c r="Q142" s="31" t="str">
        <x:v>High</x:v>
      </x:c>
      <x:c r="R142" s="31" t="str">
        <x:v>Medium</x:v>
      </x:c>
      <x:c r="S142" s="31" t="str">
        <x:v>Yes</x:v>
      </x:c>
      <x:c r="T142" s="31" t="str">
        <x:v>Confirm exact event date and/or participant/topic metadata against conference program, description, captions, or recording.</x:v>
      </x:c>
    </x:row>
    <x:row r="143">
      <x:c r="A143" s="31" t="str">
        <x:v>BGHRA-AV-0148</x:v>
      </x:c>
      <x:c r="B143" s="31" t="str">
        <x:v>2022</x:v>
      </x:c>
      <x:c r="C143" s="31" t="str">
        <x:v>Year inferred from YouTube relative upload age (snapshot 2026-08-26)</x:v>
      </x:c>
      <x:c r="D143" s="31" t="str"/>
      <x:c r="E143" s="31" t="str">
        <x:v>BGHRA Annual Conference 2022</x:v>
      </x:c>
      <x:c r="F143" s="31" t="str">
        <x:v>Keynote</x:v>
      </x:c>
      <x:c r="G143" s="31" t="str">
        <x:v>Amal Abass</x:v>
      </x:c>
      <x:c r="H143" s="31" t="str"/>
      <x:c r="I143" s="31" t="str">
        <x:v>Keynote address — topic requires description/program review</x:v>
      </x:c>
      <x:c r="J143" s="31" t="str">
        <x:v>Keynote Lecture: Amal Abass</x:v>
      </x:c>
      <x:c r="K143" s="31" t="str">
        <x:v>1:26:18</x:v>
      </x:c>
      <x:c r="L143" s="31" t="str">
        <x:v>ioyk2fC1XD0</x:v>
      </x:c>
      <x:c r="M143" s="32" t="n">
        <x:v>105</x:v>
      </x:c>
      <x:c r="N143" s="31" t="str">
        <x:v>https://www.youtube.com/watch?v=ioyk2fC1XD0</x:v>
      </x:c>
      <x:c r="O143" s="31" t="str"/>
      <x:c r="P143" s="31" t="str">
        <x:v>BGHRA-owned; consent/permission obtained from all featured individuals prior to recording</x:v>
      </x:c>
      <x:c r="Q143" s="31" t="str">
        <x:v>Medium</x:v>
      </x:c>
      <x:c r="R143" s="31" t="str">
        <x:v>Medium</x:v>
      </x:c>
      <x:c r="S143" s="31" t="str">
        <x:v>Yes</x:v>
      </x:c>
      <x:c r="T143" s="31" t="str">
        <x:v>Confirm exact event date and/or participant/topic metadata against conference program, description, captions, or recording.</x:v>
      </x:c>
    </x:row>
    <x:row r="144">
      <x:c r="A144" s="31" t="str">
        <x:v>BGHRA-AV-0149</x:v>
      </x:c>
      <x:c r="B144" s="31" t="str">
        <x:v>2022</x:v>
      </x:c>
      <x:c r="C144" s="31" t="str">
        <x:v>Year inferred from YouTube relative upload age (snapshot 2026-08-26)</x:v>
      </x:c>
      <x:c r="D144" s="31" t="str"/>
      <x:c r="E144" s="31" t="str">
        <x:v>BGHRA Conversation Series</x:v>
      </x:c>
      <x:c r="F144" s="31" t="str">
        <x:v>Interview / conversation</x:v>
      </x:c>
      <x:c r="G144" s="31" t="str">
        <x:v>Two Black German Adoptees: Doris Walker-Mayberry &amp; Denese Walters Henderson</x:v>
      </x:c>
      <x:c r="H144" s="31" t="str"/>
      <x:c r="I144" s="31" t="str">
        <x:v>Interview/conversation with Two Black German Adoptees: Doris Walker-Mayberry &amp; Denese Walters Henderson</x:v>
      </x:c>
      <x:c r="J144" s="31" t="str">
        <x:v>A Conversation with Two Black German Adoptees: Doris Walker-Mayberry &amp; Denese Walters Henderson</x:v>
      </x:c>
      <x:c r="K144" s="31" t="str">
        <x:v>1:13:13</x:v>
      </x:c>
      <x:c r="L144" s="31" t="str">
        <x:v>eJz-CTOj88M</x:v>
      </x:c>
      <x:c r="M144" s="32" t="n">
        <x:v>390</x:v>
      </x:c>
      <x:c r="N144" s="31" t="str">
        <x:v>https://www.youtube.com/watch?v=eJz-CTOj88M</x:v>
      </x:c>
      <x:c r="O144" s="31" t="str"/>
      <x:c r="P144" s="31" t="str">
        <x:v>BGHRA-owned; consent/permission obtained from all featured individuals prior to recording</x:v>
      </x:c>
      <x:c r="Q144" s="31" t="str">
        <x:v>High</x:v>
      </x:c>
      <x:c r="R144" s="31" t="str">
        <x:v>Medium</x:v>
      </x:c>
      <x:c r="S144" s="31" t="str">
        <x:v>Yes</x:v>
      </x:c>
      <x:c r="T144" s="31" t="str">
        <x:v>Confirm exact event date and/or participant/topic metadata against conference program, description, captions, or recording.</x:v>
      </x:c>
    </x:row>
    <x:row r="145">
      <x:c r="A145" s="31" t="str">
        <x:v>BGHRA-AV-0150</x:v>
      </x:c>
      <x:c r="B145" s="31" t="str">
        <x:v>2022</x:v>
      </x:c>
      <x:c r="C145" s="31" t="str">
        <x:v>Year inferred from YouTube relative upload age (snapshot 2026-08-26)</x:v>
      </x:c>
      <x:c r="D145" s="31" t="str"/>
      <x:c r="E145" s="31" t="str">
        <x:v>BGHRA Conversation Series</x:v>
      </x:c>
      <x:c r="F145" s="31" t="str">
        <x:v>Interview / conversation</x:v>
      </x:c>
      <x:c r="G145" s="31" t="str">
        <x:v>Amal Abass</x:v>
      </x:c>
      <x:c r="H145" s="31" t="str"/>
      <x:c r="I145" s="31" t="str">
        <x:v>Interview/conversation with Amal Abass</x:v>
      </x:c>
      <x:c r="J145" s="31" t="str">
        <x:v>A Conversation with Amal Abass</x:v>
      </x:c>
      <x:c r="K145" s="31" t="str">
        <x:v>1:11:30</x:v>
      </x:c>
      <x:c r="L145" s="31" t="str">
        <x:v>9ULcOlZTzfg</x:v>
      </x:c>
      <x:c r="M145" s="32" t="n">
        <x:v>103</x:v>
      </x:c>
      <x:c r="N145" s="31" t="str">
        <x:v>https://www.youtube.com/watch?v=9ULcOlZTzfg</x:v>
      </x:c>
      <x:c r="O145" s="31" t="str"/>
      <x:c r="P145" s="31" t="str">
        <x:v>BGHRA-owned; consent/permission obtained from all featured individuals prior to recording</x:v>
      </x:c>
      <x:c r="Q145" s="31" t="str">
        <x:v>High</x:v>
      </x:c>
      <x:c r="R145" s="31" t="str">
        <x:v>Medium</x:v>
      </x:c>
      <x:c r="S145" s="31" t="str">
        <x:v>Yes</x:v>
      </x:c>
      <x:c r="T145" s="31" t="str">
        <x:v>Confirm exact event date and/or participant/topic metadata against conference program, description, captions, or recording.</x:v>
      </x:c>
    </x:row>
    <x:row r="146">
      <x:c r="A146" s="31" t="str">
        <x:v>BGHRA-AV-0151</x:v>
      </x:c>
      <x:c r="B146" s="31" t="str">
        <x:v>2022</x:v>
      </x:c>
      <x:c r="C146" s="31" t="str">
        <x:v>Year inferred from YouTube relative upload age (snapshot 2026-08-26)</x:v>
      </x:c>
      <x:c r="D146" s="31" t="str"/>
      <x:c r="E146" s="31" t="str">
        <x:v>BGHRA Conversation Series</x:v>
      </x:c>
      <x:c r="F146" s="31" t="str">
        <x:v>Interview / conversation</x:v>
      </x:c>
      <x:c r="G146" s="31" t="str">
        <x:v>Imani Jones-Pugh</x:v>
      </x:c>
      <x:c r="H146" s="31" t="str"/>
      <x:c r="I146" s="31" t="str">
        <x:v>Interview/conversation with Imani Jones-Pugh</x:v>
      </x:c>
      <x:c r="J146" s="31" t="str">
        <x:v>A Conversation with Imani Jones-Pugh</x:v>
      </x:c>
      <x:c r="K146" s="31" t="str">
        <x:v>1:03:48</x:v>
      </x:c>
      <x:c r="L146" s="31" t="str">
        <x:v>ETGVTgqWzK0</x:v>
      </x:c>
      <x:c r="M146" s="32" t="n">
        <x:v>253</x:v>
      </x:c>
      <x:c r="N146" s="31" t="str">
        <x:v>https://www.youtube.com/watch?v=ETGVTgqWzK0</x:v>
      </x:c>
      <x:c r="O146" s="31" t="str"/>
      <x:c r="P146" s="31" t="str">
        <x:v>BGHRA-owned; consent/permission obtained from all featured individuals prior to recording</x:v>
      </x:c>
      <x:c r="Q146" s="31" t="str">
        <x:v>High</x:v>
      </x:c>
      <x:c r="R146" s="31" t="str">
        <x:v>Medium</x:v>
      </x:c>
      <x:c r="S146" s="31" t="str">
        <x:v>Yes</x:v>
      </x:c>
      <x:c r="T146" s="31" t="str">
        <x:v>Confirm exact event date and/or participant/topic metadata against conference program, description, captions, or recording.</x:v>
      </x:c>
    </x:row>
    <x:row r="147">
      <x:c r="A147" s="31" t="str">
        <x:v>BGHRA-AV-0152</x:v>
      </x:c>
      <x:c r="B147" s="31" t="str">
        <x:v>2022</x:v>
      </x:c>
      <x:c r="C147" s="31" t="str">
        <x:v>Year inferred from YouTube relative upload age (snapshot 2026-08-26)</x:v>
      </x:c>
      <x:c r="D147" s="31" t="str"/>
      <x:c r="E147" s="31" t="str">
        <x:v>BGHRA Conversation Series</x:v>
      </x:c>
      <x:c r="F147" s="31" t="str">
        <x:v>Interview / conversation</x:v>
      </x:c>
      <x:c r="G147" s="31" t="str">
        <x:v>Dr. Michael McEachrane</x:v>
      </x:c>
      <x:c r="H147" s="31" t="str"/>
      <x:c r="I147" s="31" t="str">
        <x:v>Interview/conversation with Dr. Michael McEachrane</x:v>
      </x:c>
      <x:c r="J147" s="31" t="str">
        <x:v>A Conversation with Dr. Michael McEachrane</x:v>
      </x:c>
      <x:c r="K147" s="31" t="str">
        <x:v>1:13:03</x:v>
      </x:c>
      <x:c r="L147" s="31" t="str">
        <x:v>AUplc0mZq6E</x:v>
      </x:c>
      <x:c r="M147" s="32" t="n">
        <x:v>298</x:v>
      </x:c>
      <x:c r="N147" s="31" t="str">
        <x:v>https://www.youtube.com/watch?v=AUplc0mZq6E</x:v>
      </x:c>
      <x:c r="O147" s="31" t="str"/>
      <x:c r="P147" s="31" t="str">
        <x:v>BGHRA-owned; consent/permission obtained from all featured individuals prior to recording</x:v>
      </x:c>
      <x:c r="Q147" s="31" t="str">
        <x:v>High</x:v>
      </x:c>
      <x:c r="R147" s="31" t="str">
        <x:v>Medium</x:v>
      </x:c>
      <x:c r="S147" s="31" t="str">
        <x:v>Yes</x:v>
      </x:c>
      <x:c r="T147" s="31" t="str">
        <x:v>Confirm exact event date and/or participant/topic metadata against conference program, description, captions, or recording.</x:v>
      </x:c>
    </x:row>
    <x:row r="148">
      <x:c r="A148" s="31" t="str">
        <x:v>BGHRA-AV-0154</x:v>
      </x:c>
      <x:c r="B148" s="31" t="str">
        <x:v>2021-05-06</x:v>
      </x:c>
      <x:c r="C148" s="31" t="str">
        <x:v>Exact event date in title</x:v>
      </x:c>
      <x:c r="D148" s="31" t="str"/>
      <x:c r="E148" s="31" t="str">
        <x:v>BGHRA public/educational program (2021, inferred)</x:v>
      </x:c>
      <x:c r="F148" s="31" t="str">
        <x:v>Other program</x:v>
      </x:c>
      <x:c r="G148" s="31" t="str">
        <x:v>Alice Hasters</x:v>
      </x:c>
      <x:c r="H148" s="31" t="str"/>
      <x:c r="I148" s="31" t="str">
        <x:v>Alice Hasters: Unpacking Racism in Germany and the US (May 6, 2021)</x:v>
      </x:c>
      <x:c r="J148" s="31" t="str">
        <x:v>Alice Hasters: Unpacking Racism in Germany and the US (May 6, 2021)</x:v>
      </x:c>
      <x:c r="K148" s="31" t="str">
        <x:v>1:28:42</x:v>
      </x:c>
      <x:c r="L148" s="31" t="str">
        <x:v>Q1sOzZ_9WgM</x:v>
      </x:c>
      <x:c r="M148" s="32" t="n">
        <x:v>676</x:v>
      </x:c>
      <x:c r="N148" s="31" t="str">
        <x:v>https://www.youtube.com/watch?v=Q1sOzZ_9WgM</x:v>
      </x:c>
      <x:c r="O148" s="31" t="str"/>
      <x:c r="P148" s="31" t="str">
        <x:v>BGHRA-owned; consent/permission obtained from all featured individuals prior to recording</x:v>
      </x:c>
      <x:c r="Q148" s="31" t="str">
        <x:v>Medium</x:v>
      </x:c>
      <x:c r="R148" s="31" t="str">
        <x:v>High</x:v>
      </x:c>
      <x:c r="S148" s="31" t="str">
        <x:v>No</x:v>
      </x:c>
      <x:c r="T148" s="31" t="str"/>
    </x:row>
    <x:row r="149">
      <x:c r="A149" s="31" t="str">
        <x:v>BGHRA-AV-0153</x:v>
      </x:c>
      <x:c r="B149" s="31" t="str">
        <x:v>2021</x:v>
      </x:c>
      <x:c r="C149" s="31" t="str">
        <x:v>Year inferred from YouTube relative upload age (snapshot 2026-08-26)</x:v>
      </x:c>
      <x:c r="D149" s="31" t="str"/>
      <x:c r="E149" s="31" t="str">
        <x:v>BGHRA public/educational program (2021, inferred)</x:v>
      </x:c>
      <x:c r="F149" s="31" t="str">
        <x:v>Lecture / presentation</x:v>
      </x:c>
      <x:c r="G149" s="31" t="str">
        <x:v>Not named in title — review required</x:v>
      </x:c>
      <x:c r="H149" s="31" t="str"/>
      <x:c r="I149" s="31" t="str">
        <x:v>Presentation and Discussion: Black GI Children in Post-World War II Europe</x:v>
      </x:c>
      <x:c r="J149" s="31" t="str">
        <x:v>Presentation and Discussion: Black GI Children in Post-World War II Europe</x:v>
      </x:c>
      <x:c r="K149" s="31" t="str">
        <x:v>1:26:02</x:v>
      </x:c>
      <x:c r="L149" s="31" t="str">
        <x:v>MK2PGblJHbM</x:v>
      </x:c>
      <x:c r="M149" s="32" t="n">
        <x:v>504</x:v>
      </x:c>
      <x:c r="N149" s="31" t="str">
        <x:v>https://www.youtube.com/watch?v=MK2PGblJHbM</x:v>
      </x:c>
      <x:c r="O149" s="31" t="str"/>
      <x:c r="P149" s="31" t="str">
        <x:v>BGHRA-owned; consent/permission obtained from all featured individuals prior to recording</x:v>
      </x:c>
      <x:c r="Q149" s="31" t="str">
        <x:v>Medium</x:v>
      </x:c>
      <x:c r="R149" s="31" t="str">
        <x:v>Medium</x:v>
      </x:c>
      <x:c r="S149" s="31" t="str">
        <x:v>Yes</x:v>
      </x:c>
      <x:c r="T149" s="31" t="str">
        <x:v>Confirm exact event date and/or participant/topic metadata against conference program, description, captions, or recording.</x:v>
      </x:c>
    </x:row>
    <x:row r="150">
      <x:c r="A150" s="31" t="str">
        <x:v>BGHRA-AV-0155</x:v>
      </x:c>
      <x:c r="B150" s="31" t="str">
        <x:v>2021</x:v>
      </x:c>
      <x:c r="C150" s="31" t="str">
        <x:v>Year inferred from YouTube relative upload age (snapshot 2026-08-26)</x:v>
      </x:c>
      <x:c r="D150" s="31" t="str"/>
      <x:c r="E150" s="31" t="str">
        <x:v>BGHRA public/educational program (2021, inferred)</x:v>
      </x:c>
      <x:c r="F150" s="31" t="str">
        <x:v>Other program</x:v>
      </x:c>
      <x:c r="G150" s="31" t="str">
        <x:v>Not named in title — review required</x:v>
      </x:c>
      <x:c r="H150" s="31" t="str"/>
      <x:c r="I150" s="31" t="str">
        <x:v>Blackness in Germany and the AfroEuropean Diaspora</x:v>
      </x:c>
      <x:c r="J150" s="31" t="str">
        <x:v>Blackness in Germany and the AfroEuropean Diaspora</x:v>
      </x:c>
      <x:c r="K150" s="31" t="str">
        <x:v>1:26:41</x:v>
      </x:c>
      <x:c r="L150" s="31" t="str">
        <x:v>O4FCaN_0Uw8</x:v>
      </x:c>
      <x:c r="M150" s="32" t="n">
        <x:v>586</x:v>
      </x:c>
      <x:c r="N150" s="31" t="str">
        <x:v>https://www.youtube.com/watch?v=O4FCaN_0Uw8</x:v>
      </x:c>
      <x:c r="O150" s="31" t="str"/>
      <x:c r="P150" s="31" t="str">
        <x:v>BGHRA-owned; consent/permission obtained from all featured individuals prior to recording</x:v>
      </x:c>
      <x:c r="Q150" s="31" t="str">
        <x:v>Medium</x:v>
      </x:c>
      <x:c r="R150" s="31" t="str">
        <x:v>Medium</x:v>
      </x:c>
      <x:c r="S150" s="31" t="str">
        <x:v>Yes</x:v>
      </x:c>
      <x:c r="T150" s="31" t="str">
        <x:v>Confirm exact event date and/or participant/topic metadata against conference program, description, captions, or recording.</x:v>
      </x:c>
    </x:row>
    <x:row r="151">
      <x:c r="A151" s="31" t="str">
        <x:v>BGHRA-AV-0156</x:v>
      </x:c>
      <x:c r="B151" s="31" t="str">
        <x:v>2021</x:v>
      </x:c>
      <x:c r="C151" s="31" t="str">
        <x:v>Year inferred from YouTube relative upload age (snapshot 2026-08-26)</x:v>
      </x:c>
      <x:c r="D151" s="31" t="str"/>
      <x:c r="E151" s="31" t="str">
        <x:v>BGHRA public/educational program (2021, inferred)</x:v>
      </x:c>
      <x:c r="F151" s="31" t="str">
        <x:v>Other program</x:v>
      </x:c>
      <x:c r="G151" s="31" t="str">
        <x:v>Not named in title — review required</x:v>
      </x:c>
      <x:c r="H151" s="31" t="str"/>
      <x:c r="I151" s="31" t="str">
        <x:v>Singing the Nation into Being: The Many Lives of “Lift Every Voice and Sing”</x:v>
      </x:c>
      <x:c r="J151" s="31" t="str">
        <x:v>Singing the Nation into Being: The Many Lives of “Lift Every Voice and Sing”</x:v>
      </x:c>
      <x:c r="K151" s="31" t="str">
        <x:v>1:33:59</x:v>
      </x:c>
      <x:c r="L151" s="31" t="str">
        <x:v>aDMbykjHOYM</x:v>
      </x:c>
      <x:c r="M151" s="32" t="n">
        <x:v>68</x:v>
      </x:c>
      <x:c r="N151" s="31" t="str">
        <x:v>https://www.youtube.com/watch?v=aDMbykjHOYM</x:v>
      </x:c>
      <x:c r="O151" s="31" t="str"/>
      <x:c r="P151" s="31" t="str">
        <x:v>BGHRA-owned; consent/permission obtained from all featured individuals prior to recording</x:v>
      </x:c>
      <x:c r="Q151" s="31" t="str">
        <x:v>Medium</x:v>
      </x:c>
      <x:c r="R151" s="31" t="str">
        <x:v>Medium</x:v>
      </x:c>
      <x:c r="S151" s="31" t="str">
        <x:v>Yes</x:v>
      </x:c>
      <x:c r="T151" s="31" t="str">
        <x:v>Confirm exact event date and/or participant/topic metadata against conference program, description, captions, or recording.</x:v>
      </x:c>
    </x:row>
    <x:row r="152">
      <x:c r="A152" s="31" t="str">
        <x:v>BGHRA-AV-0157</x:v>
      </x:c>
      <x:c r="B152" s="31" t="str">
        <x:v>2021</x:v>
      </x:c>
      <x:c r="C152" s="31" t="str">
        <x:v>Year inferred from YouTube relative upload age (snapshot 2026-08-26)</x:v>
      </x:c>
      <x:c r="D152" s="31" t="str"/>
      <x:c r="E152" s="31" t="str">
        <x:v>BGHRA Conversation Series</x:v>
      </x:c>
      <x:c r="F152" s="31" t="str">
        <x:v>Interview / conversation</x:v>
      </x:c>
      <x:c r="G152" s="31" t="str">
        <x:v>Mrs. Sarah Collins Rudolph, the "Fifth Little Girl"</x:v>
      </x:c>
      <x:c r="H152" s="31" t="str"/>
      <x:c r="I152" s="31" t="str">
        <x:v>Interview/conversation with Mrs. Sarah Collins Rudolph, the "Fifth Little Girl"</x:v>
      </x:c>
      <x:c r="J152" s="31" t="str">
        <x:v>A Conversation with Mrs. Sarah Collins Rudolph, the "Fifth Little Girl"</x:v>
      </x:c>
      <x:c r="K152" s="31" t="str">
        <x:v>1:13:29</x:v>
      </x:c>
      <x:c r="L152" s="31" t="str">
        <x:v>7OMo7iHMccY</x:v>
      </x:c>
      <x:c r="M152" s="32" t="n">
        <x:v>310</x:v>
      </x:c>
      <x:c r="N152" s="31" t="str">
        <x:v>https://www.youtube.com/watch?v=7OMo7iHMccY</x:v>
      </x:c>
      <x:c r="O152" s="31" t="str"/>
      <x:c r="P152" s="31" t="str">
        <x:v>BGHRA-owned; consent/permission obtained from all featured individuals prior to recording</x:v>
      </x:c>
      <x:c r="Q152" s="31" t="str">
        <x:v>High</x:v>
      </x:c>
      <x:c r="R152" s="31" t="str">
        <x:v>Medium</x:v>
      </x:c>
      <x:c r="S152" s="31" t="str">
        <x:v>Yes</x:v>
      </x:c>
      <x:c r="T152" s="31" t="str">
        <x:v>Confirm exact event date and/or participant/topic metadata against conference program, description, captions, or recording.</x:v>
      </x:c>
    </x:row>
    <x:row r="153">
      <x:c r="A153" s="31" t="str">
        <x:v>BGHRA-AV-0158</x:v>
      </x:c>
      <x:c r="B153" s="31" t="str">
        <x:v>2021</x:v>
      </x:c>
      <x:c r="C153" s="31" t="str">
        <x:v>Year inferred from YouTube relative upload age (snapshot 2026-08-26)</x:v>
      </x:c>
      <x:c r="D153" s="31" t="str"/>
      <x:c r="E153" s="31" t="str">
        <x:v>BGHRA public/educational program (2021, inferred)</x:v>
      </x:c>
      <x:c r="F153" s="31" t="str">
        <x:v>Other program</x:v>
      </x:c>
      <x:c r="G153" s="31" t="str">
        <x:v>Not named in title — review required</x:v>
      </x:c>
      <x:c r="H153" s="31" t="str"/>
      <x:c r="I153" s="31" t="str">
        <x:v>RUC Africana-Fifth Little Girl.</x:v>
      </x:c>
      <x:c r="J153" s="31" t="str">
        <x:v>RUC Africana-Fifth Little Girl.</x:v>
      </x:c>
      <x:c r="K153" s="31" t="str">
        <x:v>1:07:24</x:v>
      </x:c>
      <x:c r="L153" s="31" t="str">
        <x:v>5XmwkfCYUlw</x:v>
      </x:c>
      <x:c r="M153" s="32" t="n">
        <x:v>74</x:v>
      </x:c>
      <x:c r="N153" s="31" t="str">
        <x:v>https://www.youtube.com/watch?v=5XmwkfCYUlw</x:v>
      </x:c>
      <x:c r="O153" s="31" t="str"/>
      <x:c r="P153" s="31" t="str">
        <x:v>BGHRA-owned; consent/permission obtained from all featured individuals prior to recording</x:v>
      </x:c>
      <x:c r="Q153" s="31" t="str">
        <x:v>High</x:v>
      </x:c>
      <x:c r="R153" s="31" t="str">
        <x:v>Medium</x:v>
      </x:c>
      <x:c r="S153" s="31" t="str">
        <x:v>Yes</x:v>
      </x:c>
      <x:c r="T153" s="31" t="str">
        <x:v>Confirm exact event date and/or participant/topic metadata against conference program, description, captions, or recording.</x:v>
      </x:c>
    </x:row>
    <x:row r="154">
      <x:c r="A154" s="31" t="str">
        <x:v>BGHRA-AV-0159</x:v>
      </x:c>
      <x:c r="B154" s="31" t="str">
        <x:v>2018-05-25</x:v>
      </x:c>
      <x:c r="C154" s="31" t="str">
        <x:v>Conference program/souvenir booklet and BGHRA conference webpage</x:v>
      </x:c>
      <x:c r="D154" s="31" t="str"/>
      <x:c r="E154" s="31" t="str">
        <x:v>BGHRA–University of Toronto Conference 2018</x:v>
      </x:c>
      <x:c r="F154" s="31" t="str">
        <x:v>Keynote</x:v>
      </x:c>
      <x:c r="G154" s="31" t="str">
        <x:v>Noah Sow</x:v>
      </x:c>
      <x:c r="H154" s="31" t="str"/>
      <x:c r="I154" s="31" t="str">
        <x:v>Visions and Challenges for Black German Studies 2.0</x:v>
      </x:c>
      <x:c r="J154" s="31" t="str">
        <x:v>Copy of BGHRA-UT 2018 Keynote: Noah Sow</x:v>
      </x:c>
      <x:c r="K154" s="31" t="str">
        <x:v>1:18:56</x:v>
      </x:c>
      <x:c r="L154" s="31" t="str">
        <x:v>O1qfIhdI0J0</x:v>
      </x:c>
      <x:c r="M154" s="32" t="n">
        <x:v>23</x:v>
      </x:c>
      <x:c r="N154" s="31" t="str">
        <x:v>https://www.youtube.com/watch?v=O1qfIhdI0J0</x:v>
      </x:c>
      <x:c r="O154" s="31" t="str"/>
      <x:c r="P154" s="31" t="str">
        <x:v>BGHRA-owned; consent/permission obtained from all featured individuals prior to recording</x:v>
      </x:c>
      <x:c r="Q154" s="31" t="str">
        <x:v>High</x:v>
      </x:c>
      <x:c r="R154" s="31" t="str">
        <x:v>High</x:v>
      </x:c>
      <x:c r="S154" s="31" t="str">
        <x:v>No</x:v>
      </x:c>
      <x:c r="T154" s="31" t="str"/>
    </x:row>
    <x:row r="155">
      <x:c r="A155" s="31" t="str">
        <x:v>BGHRA-AV-0163</x:v>
      </x:c>
      <x:c r="B155" s="31" t="str">
        <x:v>2018-05-25</x:v>
      </x:c>
      <x:c r="C155" s="31" t="str">
        <x:v>Conference program/souvenir booklet and BGHRA conference webpage</x:v>
      </x:c>
      <x:c r="D155" s="31" t="str"/>
      <x:c r="E155" s="31" t="str">
        <x:v>BGHRA–University of Toronto Conference 2018</x:v>
      </x:c>
      <x:c r="F155" s="31" t="str">
        <x:v>Keynote</x:v>
      </x:c>
      <x:c r="G155" s="31" t="str">
        <x:v>Noah Sow</x:v>
      </x:c>
      <x:c r="H155" s="31" t="str"/>
      <x:c r="I155" s="31" t="str">
        <x:v>Visions and Challenges for Black German Studies 2.0</x:v>
      </x:c>
      <x:c r="J155" s="31" t="str">
        <x:v>BGHRA-UT 2018 Keynote: Noah Sow</x:v>
      </x:c>
      <x:c r="K155" s="31" t="str">
        <x:v>1:18:56</x:v>
      </x:c>
      <x:c r="L155" s="31" t="str">
        <x:v>ASfSuxb2v_s</x:v>
      </x:c>
      <x:c r="M155" s="32" t="n">
        <x:v>1000</x:v>
      </x:c>
      <x:c r="N155" s="31" t="str">
        <x:v>https://www.youtube.com/watch?v=ASfSuxb2v_s</x:v>
      </x:c>
      <x:c r="O155" s="31" t="str"/>
      <x:c r="P155" s="31" t="str">
        <x:v>BGHRA-owned; consent/permission obtained from all featured individuals prior to recording</x:v>
      </x:c>
      <x:c r="Q155" s="31" t="str">
        <x:v>High</x:v>
      </x:c>
      <x:c r="R155" s="31" t="str">
        <x:v>High</x:v>
      </x:c>
      <x:c r="S155" s="31" t="str">
        <x:v>No</x:v>
      </x:c>
      <x:c r="T155" s="31" t="str"/>
    </x:row>
    <x:row r="156">
      <x:c r="A156" s="31" t="str">
        <x:v>BGHRA-AV-0102</x:v>
      </x:c>
      <x:c r="B156" s="31" t="str">
        <x:v>2018-05-24</x:v>
      </x:c>
      <x:c r="C156" s="31" t="str">
        <x:v>Conference program/souvenir booklet and BGHRA conference webpage</x:v>
      </x:c>
      <x:c r="D156" s="31" t="str"/>
      <x:c r="E156" s="31" t="str">
        <x:v>BGHRA–University of Toronto Conference 2018</x:v>
      </x:c>
      <x:c r="F156" s="31" t="str">
        <x:v>Other program</x:v>
      </x:c>
      <x:c r="G156" s="31" t="str">
        <x:v>Multiple conference presenters</x:v>
      </x:c>
      <x:c r="H156" s="31" t="str"/>
      <x:c r="I156" s="31" t="str">
        <x:v>Conference proceedings, May 24 — Part One</x:v>
      </x:c>
      <x:c r="J156" s="31" t="str">
        <x:v>BGHRA-UT Conference Videos 2018 5/24 Part One</x:v>
      </x:c>
      <x:c r="K156" s="31" t="str">
        <x:v>3:28:52</x:v>
      </x:c>
      <x:c r="L156" s="31" t="str">
        <x:v>CHYrDrQdfY4</x:v>
      </x:c>
      <x:c r="M156" s="32" t="n">
        <x:v>44</x:v>
      </x:c>
      <x:c r="N156" s="31" t="str">
        <x:v>https://www.youtube.com/watch?v=CHYrDrQdfY4</x:v>
      </x:c>
      <x:c r="O156" s="31" t="str"/>
      <x:c r="P156" s="31" t="str">
        <x:v>BGHRA-owned; consent/permission obtained from all featured individuals prior to recording</x:v>
      </x:c>
      <x:c r="Q156" s="31" t="str">
        <x:v>High</x:v>
      </x:c>
      <x:c r="R156" s="31" t="str">
        <x:v>High</x:v>
      </x:c>
      <x:c r="S156" s="31" t="str">
        <x:v>No</x:v>
      </x:c>
      <x:c r="T156" s="31" t="str"/>
    </x:row>
    <x:row r="157">
      <x:c r="A157" s="31" t="str">
        <x:v>BGHRA-AV-0103</x:v>
      </x:c>
      <x:c r="B157" s="31" t="str">
        <x:v>2018-05-24</x:v>
      </x:c>
      <x:c r="C157" s="31" t="str">
        <x:v>Conference program/souvenir booklet and BGHRA conference webpage</x:v>
      </x:c>
      <x:c r="D157" s="31" t="str"/>
      <x:c r="E157" s="31" t="str">
        <x:v>BGHRA–University of Toronto Conference 2018</x:v>
      </x:c>
      <x:c r="F157" s="31" t="str">
        <x:v>Other program</x:v>
      </x:c>
      <x:c r="G157" s="31" t="str">
        <x:v>Multiple conference presenters</x:v>
      </x:c>
      <x:c r="H157" s="31" t="str"/>
      <x:c r="I157" s="31" t="str">
        <x:v>Conference proceedings, May 24 — Part Two</x:v>
      </x:c>
      <x:c r="J157" s="31" t="str">
        <x:v>BGHRA-UT Conference Videos 2018 5/24 Part Two</x:v>
      </x:c>
      <x:c r="K157" s="31" t="str">
        <x:v>3:10:18</x:v>
      </x:c>
      <x:c r="L157" s="31" t="str">
        <x:v>yCacnkxbp94</x:v>
      </x:c>
      <x:c r="M157" s="32" t="n">
        <x:v>32</x:v>
      </x:c>
      <x:c r="N157" s="31" t="str">
        <x:v>https://www.youtube.com/watch?v=yCacnkxbp94</x:v>
      </x:c>
      <x:c r="O157" s="31" t="str"/>
      <x:c r="P157" s="31" t="str">
        <x:v>BGHRA-owned; consent/permission obtained from all featured individuals prior to recording</x:v>
      </x:c>
      <x:c r="Q157" s="31" t="str">
        <x:v>High</x:v>
      </x:c>
      <x:c r="R157" s="31" t="str">
        <x:v>High</x:v>
      </x:c>
      <x:c r="S157" s="31" t="str">
        <x:v>No</x:v>
      </x:c>
      <x:c r="T157" s="31" t="str"/>
    </x:row>
    <x:row r="158">
      <x:c r="A158" s="31" t="str">
        <x:v>BGHRA-AV-0160</x:v>
      </x:c>
      <x:c r="B158" s="31" t="str">
        <x:v>2018-05-24</x:v>
      </x:c>
      <x:c r="C158" s="31" t="str">
        <x:v>Conference program/souvenir booklet and BGHRA conference webpage</x:v>
      </x:c>
      <x:c r="D158" s="31" t="str"/>
      <x:c r="E158" s="31" t="str">
        <x:v>BGHRA–University of Toronto Conference 2018</x:v>
      </x:c>
      <x:c r="F158" s="31" t="str">
        <x:v>Keynote</x:v>
      </x:c>
      <x:c r="G158" s="31" t="str">
        <x:v>Fatima El-Tayeb</x:v>
      </x:c>
      <x:c r="H158" s="31" t="str"/>
      <x:c r="I158" s="31" t="str">
        <x:v>Beyond the Black Paradigm? Afro-Diasporic Strategies in the Age of Neo-Nationalism</x:v>
      </x:c>
      <x:c r="J158" s="31" t="str">
        <x:v>BGHRA-UT 2018 Keynote:Fatima El-Tayeb</x:v>
      </x:c>
      <x:c r="K158" s="31" t="str">
        <x:v>1:25:36</x:v>
      </x:c>
      <x:c r="L158" s="31" t="str">
        <x:v>TKpb-nN2zUU</x:v>
      </x:c>
      <x:c r="M158" s="32" t="n">
        <x:v>800</x:v>
      </x:c>
      <x:c r="N158" s="31" t="str">
        <x:v>https://www.youtube.com/watch?v=TKpb-nN2zUU</x:v>
      </x:c>
      <x:c r="O158" s="31" t="str"/>
      <x:c r="P158" s="31" t="str">
        <x:v>BGHRA-owned; consent/permission obtained from all featured individuals prior to recording</x:v>
      </x:c>
      <x:c r="Q158" s="31" t="str">
        <x:v>High</x:v>
      </x:c>
      <x:c r="R158" s="31" t="str">
        <x:v>High</x:v>
      </x:c>
      <x:c r="S158" s="31" t="str">
        <x:v>No</x:v>
      </x:c>
      <x:c r="T158" s="31" t="str"/>
    </x:row>
    <x:row r="159">
      <x:c r="A159" s="31" t="str">
        <x:v>BGHRA-AV-0168</x:v>
      </x:c>
      <x:c r="B159" s="31" t="str">
        <x:v>2018-05-23</x:v>
      </x:c>
      <x:c r="C159" s="31" t="str">
        <x:v>Conference program/souvenir booklet and BGHRA conference webpage</x:v>
      </x:c>
      <x:c r="D159" s="31" t="str"/>
      <x:c r="E159" s="31" t="str">
        <x:v>BGHRA–University of Toronto Conference 2018</x:v>
      </x:c>
      <x:c r="F159" s="31" t="str">
        <x:v>Opening / closing remarks</x:v>
      </x:c>
      <x:c r="G159" s="31" t="str">
        <x:v>BGHRA and University of Toronto conference hosts</x:v>
      </x:c>
      <x:c r="H159" s="31" t="str"/>
      <x:c r="I159" s="31" t="str">
        <x:v>Welcoming remarks</x:v>
      </x:c>
      <x:c r="J159" s="31" t="str">
        <x:v>BGHRA - UT 2018: Welcoming Remarks</x:v>
      </x:c>
      <x:c r="K159" s="31" t="str">
        <x:v>12:00</x:v>
      </x:c>
      <x:c r="L159" s="31" t="str">
        <x:v>kz41vdnCvNY</x:v>
      </x:c>
      <x:c r="M159" s="32" t="n">
        <x:v>46</x:v>
      </x:c>
      <x:c r="N159" s="31" t="str">
        <x:v>https://www.youtube.com/watch?v=kz41vdnCvNY</x:v>
      </x:c>
      <x:c r="O159" s="31" t="str"/>
      <x:c r="P159" s="31" t="str">
        <x:v>BGHRA-owned; consent/permission obtained from all featured individuals prior to recording</x:v>
      </x:c>
      <x:c r="Q159" s="31" t="str">
        <x:v>High</x:v>
      </x:c>
      <x:c r="R159" s="31" t="str">
        <x:v>High</x:v>
      </x:c>
      <x:c r="S159" s="31" t="str">
        <x:v>No</x:v>
      </x:c>
      <x:c r="T159" s="31" t="str"/>
    </x:row>
    <x:row r="160">
      <x:c r="A160" s="31" t="str">
        <x:v>BGHRA-AV-0161</x:v>
      </x:c>
      <x:c r="B160" s="31" t="str">
        <x:v>2018</x:v>
      </x:c>
      <x:c r="C160" s="31" t="str">
        <x:v>Year stated in title</x:v>
      </x:c>
      <x:c r="D160" s="31" t="str"/>
      <x:c r="E160" s="31" t="str">
        <x:v>BGHRA–University of Toronto Conference 2018</x:v>
      </x:c>
      <x:c r="F160" s="31" t="str">
        <x:v>Panel / conference session</x:v>
      </x:c>
      <x:c r="G160" s="31" t="str">
        <x:v>Multiple presenters — verify against program/video</x:v>
      </x:c>
      <x:c r="H160" s="31" t="str"/>
      <x:c r="I160" s="31" t="str">
        <x:v>BGHRA-UT 2018 Panel 3: Belonging and Resistance</x:v>
      </x:c>
      <x:c r="J160" s="31" t="str">
        <x:v>BGHRA-UT 2018 Panel 3: Belonging and Resistance</x:v>
      </x:c>
      <x:c r="K160" s="31" t="str">
        <x:v>1:25:48</x:v>
      </x:c>
      <x:c r="L160" s="31" t="str">
        <x:v>GVHXX0756YE</x:v>
      </x:c>
      <x:c r="M160" s="32" t="n">
        <x:v>125</x:v>
      </x:c>
      <x:c r="N160" s="31" t="str">
        <x:v>https://www.youtube.com/watch?v=GVHXX0756YE</x:v>
      </x:c>
      <x:c r="O160" s="31" t="str"/>
      <x:c r="P160" s="31" t="str">
        <x:v>BGHRA-owned; consent/permission obtained from all featured individuals prior to recording</x:v>
      </x:c>
      <x:c r="Q160" s="31" t="str">
        <x:v>High</x:v>
      </x:c>
      <x:c r="R160" s="31" t="str">
        <x:v>Medium</x:v>
      </x:c>
      <x:c r="S160" s="31" t="str">
        <x:v>Yes</x:v>
      </x:c>
      <x:c r="T160" s="31" t="str">
        <x:v>Confirm exact event date and/or participant/topic metadata against conference program, description, captions, or recording.</x:v>
      </x:c>
    </x:row>
    <x:row r="161">
      <x:c r="A161" s="31" t="str">
        <x:v>BGHRA-AV-0162</x:v>
      </x:c>
      <x:c r="B161" s="31" t="str">
        <x:v>2018</x:v>
      </x:c>
      <x:c r="C161" s="31" t="str">
        <x:v>Year stated in title</x:v>
      </x:c>
      <x:c r="D161" s="31" t="str"/>
      <x:c r="E161" s="31" t="str">
        <x:v>BGHRA–University of Toronto Conference 2018</x:v>
      </x:c>
      <x:c r="F161" s="31" t="str">
        <x:v>Panel / conference session</x:v>
      </x:c>
      <x:c r="G161" s="31" t="str">
        <x:v>Multiple presenters — verify against program/video</x:v>
      </x:c>
      <x:c r="H161" s="31" t="str"/>
      <x:c r="I161" s="31" t="str">
        <x:v>BGHRA-UT 2018 Panel 6: Intertextuality, Mobility, and Global Blackness</x:v>
      </x:c>
      <x:c r="J161" s="31" t="str">
        <x:v>BGHRA-UT 2018 Panel 6: Intertextuality, Mobility, and Global Blackness</x:v>
      </x:c>
      <x:c r="K161" s="31" t="str">
        <x:v>1:09:45</x:v>
      </x:c>
      <x:c r="L161" s="31" t="str">
        <x:v>N2wJAZBTfLw</x:v>
      </x:c>
      <x:c r="M161" s="32" t="n">
        <x:v>71</x:v>
      </x:c>
      <x:c r="N161" s="31" t="str">
        <x:v>https://www.youtube.com/watch?v=N2wJAZBTfLw</x:v>
      </x:c>
      <x:c r="O161" s="31" t="str"/>
      <x:c r="P161" s="31" t="str">
        <x:v>BGHRA-owned; consent/permission obtained from all featured individuals prior to recording</x:v>
      </x:c>
      <x:c r="Q161" s="31" t="str">
        <x:v>High</x:v>
      </x:c>
      <x:c r="R161" s="31" t="str">
        <x:v>Medium</x:v>
      </x:c>
      <x:c r="S161" s="31" t="str">
        <x:v>Yes</x:v>
      </x:c>
      <x:c r="T161" s="31" t="str">
        <x:v>Confirm exact event date and/or participant/topic metadata against conference program, description, captions, or recording.</x:v>
      </x:c>
    </x:row>
    <x:row r="162">
      <x:c r="A162" s="31" t="str">
        <x:v>BGHRA-AV-0164</x:v>
      </x:c>
      <x:c r="B162" s="31" t="str">
        <x:v>2018</x:v>
      </x:c>
      <x:c r="C162" s="31" t="str">
        <x:v>Year stated in title</x:v>
      </x:c>
      <x:c r="D162" s="31" t="str"/>
      <x:c r="E162" s="31" t="str">
        <x:v>BGHRA–University of Toronto Conference 2018</x:v>
      </x:c>
      <x:c r="F162" s="31" t="str">
        <x:v>Panel / conference session</x:v>
      </x:c>
      <x:c r="G162" s="31" t="str">
        <x:v>Multiple presenters — verify against program/video</x:v>
      </x:c>
      <x:c r="H162" s="31" t="str"/>
      <x:c r="I162" s="31" t="str">
        <x:v>BGHRA-UT 2018 Panel 5: Life Lines: Transatlantic Adoption</x:v>
      </x:c>
      <x:c r="J162" s="31" t="str">
        <x:v>BGHRA-UT 2018 Panel 5: Life Lines: Transatlantic Adoption</x:v>
      </x:c>
      <x:c r="K162" s="31" t="str">
        <x:v>31:53</x:v>
      </x:c>
      <x:c r="L162" s="31" t="str">
        <x:v>rZDMddWBoik</x:v>
      </x:c>
      <x:c r="M162" s="32" t="n">
        <x:v>63</x:v>
      </x:c>
      <x:c r="N162" s="31" t="str">
        <x:v>https://www.youtube.com/watch?v=rZDMddWBoik</x:v>
      </x:c>
      <x:c r="O162" s="31" t="str"/>
      <x:c r="P162" s="31" t="str">
        <x:v>BGHRA-owned; consent/permission obtained from all featured individuals prior to recording</x:v>
      </x:c>
      <x:c r="Q162" s="31" t="str">
        <x:v>High</x:v>
      </x:c>
      <x:c r="R162" s="31" t="str">
        <x:v>Medium</x:v>
      </x:c>
      <x:c r="S162" s="31" t="str">
        <x:v>Yes</x:v>
      </x:c>
      <x:c r="T162" s="31" t="str">
        <x:v>Confirm exact event date and/or participant/topic metadata against conference program, description, captions, or recording.</x:v>
      </x:c>
    </x:row>
    <x:row r="163">
      <x:c r="A163" s="31" t="str">
        <x:v>BGHRA-AV-0165</x:v>
      </x:c>
      <x:c r="B163" s="31" t="str">
        <x:v>2018</x:v>
      </x:c>
      <x:c r="C163" s="31" t="str">
        <x:v>Year stated in title</x:v>
      </x:c>
      <x:c r="D163" s="31" t="str"/>
      <x:c r="E163" s="31" t="str">
        <x:v>BGHRA–University of Toronto Conference 2018</x:v>
      </x:c>
      <x:c r="F163" s="31" t="str">
        <x:v>Panel / conference session</x:v>
      </x:c>
      <x:c r="G163" s="31" t="str">
        <x:v>Multiple presenters — verify against program/video</x:v>
      </x:c>
      <x:c r="H163" s="31" t="str"/>
      <x:c r="I163" s="31" t="str">
        <x:v>BGHRA-UT 2018: Panel 4: Cinema, Archives, Authorship</x:v>
      </x:c>
      <x:c r="J163" s="31" t="str">
        <x:v>BGHRA-UT 2018: Panel 4: Cinema, Archives, Authorship</x:v>
      </x:c>
      <x:c r="K163" s="31" t="str">
        <x:v>1:00:46</x:v>
      </x:c>
      <x:c r="L163" s="31" t="str">
        <x:v>W6hkg8TXvtM</x:v>
      </x:c>
      <x:c r="M163" s="32" t="n">
        <x:v>127</x:v>
      </x:c>
      <x:c r="N163" s="31" t="str">
        <x:v>https://www.youtube.com/watch?v=W6hkg8TXvtM</x:v>
      </x:c>
      <x:c r="O163" s="31" t="str"/>
      <x:c r="P163" s="31" t="str">
        <x:v>BGHRA-owned; consent/permission obtained from all featured individuals prior to recording</x:v>
      </x:c>
      <x:c r="Q163" s="31" t="str">
        <x:v>High</x:v>
      </x:c>
      <x:c r="R163" s="31" t="str">
        <x:v>Medium</x:v>
      </x:c>
      <x:c r="S163" s="31" t="str">
        <x:v>Yes</x:v>
      </x:c>
      <x:c r="T163" s="31" t="str">
        <x:v>Confirm exact event date and/or participant/topic metadata against conference program, description, captions, or recording.</x:v>
      </x:c>
    </x:row>
    <x:row r="164">
      <x:c r="A164" s="31" t="str">
        <x:v>BGHRA-AV-0166</x:v>
      </x:c>
      <x:c r="B164" s="31" t="str">
        <x:v>2018</x:v>
      </x:c>
      <x:c r="C164" s="31" t="str">
        <x:v>Year stated in title</x:v>
      </x:c>
      <x:c r="D164" s="31" t="str"/>
      <x:c r="E164" s="31" t="str">
        <x:v>BGHRA–University of Toronto Conference 2018</x:v>
      </x:c>
      <x:c r="F164" s="31" t="str">
        <x:v>Panel / conference session</x:v>
      </x:c>
      <x:c r="G164" s="31" t="str">
        <x:v>Multiple presenters — verify against program/video</x:v>
      </x:c>
      <x:c r="H164" s="31" t="str"/>
      <x:c r="I164" s="31" t="str">
        <x:v>BGHRA-UT 2018: Panel 1: Framing Oral Histories in Scholarship, Arts, and Activism</x:v>
      </x:c>
      <x:c r="J164" s="31" t="str">
        <x:v>BGHRA-UT 2018: Panel 1: Framing Oral Histories in Scholarship, Arts, and Activism</x:v>
      </x:c>
      <x:c r="K164" s="31" t="str">
        <x:v>1:31:09</x:v>
      </x:c>
      <x:c r="L164" s="31" t="str">
        <x:v>rb0rL_DVc_4</x:v>
      </x:c>
      <x:c r="M164" s="32" t="n">
        <x:v>91</x:v>
      </x:c>
      <x:c r="N164" s="31" t="str">
        <x:v>https://www.youtube.com/watch?v=rb0rL_DVc_4</x:v>
      </x:c>
      <x:c r="O164" s="31" t="str"/>
      <x:c r="P164" s="31" t="str">
        <x:v>BGHRA-owned; consent/permission obtained from all featured individuals prior to recording</x:v>
      </x:c>
      <x:c r="Q164" s="31" t="str">
        <x:v>High</x:v>
      </x:c>
      <x:c r="R164" s="31" t="str">
        <x:v>Medium</x:v>
      </x:c>
      <x:c r="S164" s="31" t="str">
        <x:v>Yes</x:v>
      </x:c>
      <x:c r="T164" s="31" t="str">
        <x:v>Confirm exact event date and/or participant/topic metadata against conference program, description, captions, or recording.</x:v>
      </x:c>
    </x:row>
    <x:row r="165">
      <x:c r="A165" s="31" t="str">
        <x:v>BGHRA-AV-0167</x:v>
      </x:c>
      <x:c r="B165" s="31" t="str">
        <x:v>2018</x:v>
      </x:c>
      <x:c r="C165" s="31" t="str">
        <x:v>Year stated in title</x:v>
      </x:c>
      <x:c r="D165" s="31" t="str"/>
      <x:c r="E165" s="31" t="str">
        <x:v>BGHRA–University of Toronto Conference 2018</x:v>
      </x:c>
      <x:c r="F165" s="31" t="str">
        <x:v>Panel / conference session</x:v>
      </x:c>
      <x:c r="G165" s="31" t="str">
        <x:v>Multiple presenters — verify against program/video</x:v>
      </x:c>
      <x:c r="H165" s="31" t="str"/>
      <x:c r="I165" s="31" t="str">
        <x:v>BGHRA-UT 2018 Panel 2: Intersectional Canadian Life Narratives</x:v>
      </x:c>
      <x:c r="J165" s="31" t="str">
        <x:v>BGHRA-UT 2018 Panel 2: Intersectional Canadian Life Narratives</x:v>
      </x:c>
      <x:c r="K165" s="31" t="str">
        <x:v>1:10:48</x:v>
      </x:c>
      <x:c r="L165" s="31" t="str">
        <x:v>v-lM8xY9I2k</x:v>
      </x:c>
      <x:c r="M165" s="32" t="n">
        <x:v>132</x:v>
      </x:c>
      <x:c r="N165" s="31" t="str">
        <x:v>https://www.youtube.com/watch?v=v-lM8xY9I2k</x:v>
      </x:c>
      <x:c r="O165" s="31" t="str"/>
      <x:c r="P165" s="31" t="str">
        <x:v>BGHRA-owned; consent/permission obtained from all featured individuals prior to recording</x:v>
      </x:c>
      <x:c r="Q165" s="31" t="str">
        <x:v>High</x:v>
      </x:c>
      <x:c r="R165" s="31" t="str">
        <x:v>Medium</x:v>
      </x:c>
      <x:c r="S165" s="31" t="str">
        <x:v>Yes</x:v>
      </x:c>
      <x:c r="T165" s="31" t="str">
        <x:v>Confirm exact event date and/or participant/topic metadata against conference program, description, captions, or recording.</x:v>
      </x:c>
    </x:row>
    <x:row r="166">
      <x:c r="A166" s="31" t="str">
        <x:v>BGHRA-AV-0169</x:v>
      </x:c>
      <x:c r="B166" s="31" t="str">
        <x:v>2012–2013</x:v>
      </x:c>
      <x:c r="C166" s="31" t="str">
        <x:v>BGHRA website conference chronology; exact conference year requires playlist/program verification</x:v>
      </x:c>
      <x:c r="D166" s="31" t="str"/>
      <x:c r="E166" s="31" t="str">
        <x:v>BGHRA International Conferences 2012–2013 — exact year to verify</x:v>
      </x:c>
      <x:c r="F166" s="31" t="str">
        <x:v>Other program</x:v>
      </x:c>
      <x:c r="G166" s="31" t="str">
        <x:v>Sharon Dodua Otoo &amp; Sandrine Micossé-Aikins</x:v>
      </x:c>
      <x:c r="H166" s="31" t="str"/>
      <x:c r="I166" s="31" t="str">
        <x:v>Sharon Dodua Otoo &amp; Sandrine Micossé-Aikins</x:v>
      </x:c>
      <x:c r="J166" s="31" t="str">
        <x:v>Sharon Dodua Otoo &amp; Sandrine Micossé-Aikins</x:v>
      </x:c>
      <x:c r="K166" s="31" t="str">
        <x:v>54:21</x:v>
      </x:c>
      <x:c r="L166" s="31" t="str">
        <x:v>Akphiexp-IE</x:v>
      </x:c>
      <x:c r="M166" s="32" t="n">
        <x:v>1700</x:v>
      </x:c>
      <x:c r="N166" s="31" t="str">
        <x:v>https://www.youtube.com/watch?v=Akphiexp-IE</x:v>
      </x:c>
      <x:c r="O166" s="31" t="str"/>
      <x:c r="P166" s="31" t="str">
        <x:v>BGHRA-owned; consent/permission obtained from all featured individuals prior to recording</x:v>
      </x:c>
      <x:c r="Q166" s="31" t="str">
        <x:v>Medium</x:v>
      </x:c>
      <x:c r="R166" s="31" t="str">
        <x:v>High</x:v>
      </x:c>
      <x:c r="S166" s="31" t="str">
        <x:v>No</x:v>
      </x:c>
      <x:c r="T166" s="31" t="str"/>
    </x:row>
    <x:row r="167">
      <x:c r="A167" s="31" t="str">
        <x:v>BGHRA-AV-0170</x:v>
      </x:c>
      <x:c r="B167" s="31" t="str">
        <x:v>2012–2013</x:v>
      </x:c>
      <x:c r="C167" s="31" t="str">
        <x:v>BGHRA website conference chronology; exact conference year requires playlist/program verification</x:v>
      </x:c>
      <x:c r="D167" s="31" t="str"/>
      <x:c r="E167" s="31" t="str">
        <x:v>BGHRA International Conferences 2012–2013 — exact year to verify</x:v>
      </x:c>
      <x:c r="F167" s="31" t="str">
        <x:v>Other program</x:v>
      </x:c>
      <x:c r="G167" s="31" t="str">
        <x:v>Ron E. Armstead</x:v>
      </x:c>
      <x:c r="H167" s="31" t="str"/>
      <x:c r="I167" s="31" t="str">
        <x:v>Ron E. Armstead</x:v>
      </x:c>
      <x:c r="J167" s="31" t="str">
        <x:v>Ron E. Armstead</x:v>
      </x:c>
      <x:c r="K167" s="31" t="str">
        <x:v>7:06</x:v>
      </x:c>
      <x:c r="L167" s="31" t="str">
        <x:v>tT8cd6UNZyU</x:v>
      </x:c>
      <x:c r="M167" s="32" t="n">
        <x:v>66</x:v>
      </x:c>
      <x:c r="N167" s="31" t="str">
        <x:v>https://www.youtube.com/watch?v=tT8cd6UNZyU</x:v>
      </x:c>
      <x:c r="O167" s="31" t="str"/>
      <x:c r="P167" s="31" t="str">
        <x:v>BGHRA-owned; consent/permission obtained from all featured individuals prior to recording</x:v>
      </x:c>
      <x:c r="Q167" s="31" t="str">
        <x:v>Medium</x:v>
      </x:c>
      <x:c r="R167" s="31" t="str">
        <x:v>High</x:v>
      </x:c>
      <x:c r="S167" s="31" t="str">
        <x:v>No</x:v>
      </x:c>
      <x:c r="T167" s="31" t="str"/>
    </x:row>
    <x:row r="168">
      <x:c r="A168" s="31" t="str">
        <x:v>BGHRA-AV-0171</x:v>
      </x:c>
      <x:c r="B168" s="31" t="str">
        <x:v>2012–2013</x:v>
      </x:c>
      <x:c r="C168" s="31" t="str">
        <x:v>BGHRA website conference chronology; exact conference year requires playlist/program verification</x:v>
      </x:c>
      <x:c r="D168" s="31" t="str"/>
      <x:c r="E168" s="31" t="str">
        <x:v>BGHRA International Conferences 2012–2013 — exact year to verify</x:v>
      </x:c>
      <x:c r="F168" s="31" t="str">
        <x:v>Other program</x:v>
      </x:c>
      <x:c r="G168" s="31" t="str">
        <x:v>Not named in title — review required</x:v>
      </x:c>
      <x:c r="H168" s="31" t="str"/>
      <x:c r="I168" s="31" t="str">
        <x:v>Visualizing German Blackness: An Artist in Context</x:v>
      </x:c>
      <x:c r="J168" s="31" t="str">
        <x:v>Visualizing German Blackness: An Artist in Context</x:v>
      </x:c>
      <x:c r="K168" s="31" t="str">
        <x:v>58:34</x:v>
      </x:c>
      <x:c r="L168" s="31" t="str">
        <x:v>T5bujW2jfLE</x:v>
      </x:c>
      <x:c r="M168" s="32" t="n">
        <x:v>139</x:v>
      </x:c>
      <x:c r="N168" s="31" t="str">
        <x:v>https://www.youtube.com/watch?v=T5bujW2jfLE</x:v>
      </x:c>
      <x:c r="O168" s="31" t="str"/>
      <x:c r="P168" s="31" t="str">
        <x:v>BGHRA-owned; consent/permission obtained from all featured individuals prior to recording</x:v>
      </x:c>
      <x:c r="Q168" s="31" t="str">
        <x:v>Medium</x:v>
      </x:c>
      <x:c r="R168" s="31" t="str">
        <x:v>Medium</x:v>
      </x:c>
      <x:c r="S168" s="31" t="str">
        <x:v>Yes</x:v>
      </x:c>
      <x:c r="T168" s="31" t="str">
        <x:v>Confirm exact event date and/or participant/topic metadata against conference program, description, captions, or recording.</x:v>
      </x:c>
    </x:row>
    <x:row r="169">
      <x:c r="A169" s="31" t="str">
        <x:v>BGHRA-AV-0172</x:v>
      </x:c>
      <x:c r="B169" s="31" t="str">
        <x:v>2012–2013</x:v>
      </x:c>
      <x:c r="C169" s="31" t="str">
        <x:v>BGHRA website conference chronology; exact conference year requires playlist/program verification</x:v>
      </x:c>
      <x:c r="D169" s="31" t="str"/>
      <x:c r="E169" s="31" t="str">
        <x:v>BGHRA International Conferences 2012–2013 — exact year to verify</x:v>
      </x:c>
      <x:c r="F169" s="31" t="str">
        <x:v>Other program</x:v>
      </x:c>
      <x:c r="G169" s="31" t="str">
        <x:v>Yara-Colette Lemke Muniz de Faria</x:v>
      </x:c>
      <x:c r="H169" s="31" t="str"/>
      <x:c r="I169" s="31" t="str">
        <x:v>Yara-Colette Lemke Muniz de Faria (GHI-Berlin)</x:v>
      </x:c>
      <x:c r="J169" s="31" t="str">
        <x:v>Yara-Colette Lemke Muniz de Faria (GHI-Berlin)</x:v>
      </x:c>
      <x:c r="K169" s="31" t="str">
        <x:v>1:18:04</x:v>
      </x:c>
      <x:c r="L169" s="31" t="str">
        <x:v>Dnxfp7Zimis</x:v>
      </x:c>
      <x:c r="M169" s="32" t="n">
        <x:v>888</x:v>
      </x:c>
      <x:c r="N169" s="31" t="str">
        <x:v>https://www.youtube.com/watch?v=Dnxfp7Zimis</x:v>
      </x:c>
      <x:c r="O169" s="31" t="str"/>
      <x:c r="P169" s="31" t="str">
        <x:v>BGHRA-owned; consent/permission obtained from all featured individuals prior to recording</x:v>
      </x:c>
      <x:c r="Q169" s="31" t="str">
        <x:v>Medium</x:v>
      </x:c>
      <x:c r="R169" s="31" t="str">
        <x:v>High</x:v>
      </x:c>
      <x:c r="S169" s="31" t="str">
        <x:v>No</x:v>
      </x:c>
      <x:c r="T169" s="31" t="str"/>
    </x:row>
    <x:row r="170">
      <x:c r="A170" s="31" t="str">
        <x:v>BGHRA-AV-0173</x:v>
      </x:c>
      <x:c r="B170" s="31" t="str">
        <x:v>2012–2013</x:v>
      </x:c>
      <x:c r="C170" s="31" t="str">
        <x:v>BGHRA website conference chronology; exact conference year requires playlist/program verification</x:v>
      </x:c>
      <x:c r="D170" s="31" t="str"/>
      <x:c r="E170" s="31" t="str">
        <x:v>BGHRA International Conferences 2012–2013 — exact year to verify</x:v>
      </x:c>
      <x:c r="F170" s="31" t="str">
        <x:v>Panel / conference session</x:v>
      </x:c>
      <x:c r="G170" s="31" t="str">
        <x:v>Multiple presenters — verify against program/video</x:v>
      </x:c>
      <x:c r="H170" s="31" t="str"/>
      <x:c r="I170" s="31" t="str">
        <x:v>Life Histories II</x:v>
      </x:c>
      <x:c r="J170" s="31" t="str">
        <x:v>Life Histories II</x:v>
      </x:c>
      <x:c r="K170" s="31" t="str">
        <x:v>33:23</x:v>
      </x:c>
      <x:c r="L170" s="31" t="str">
        <x:v>olnOHZYU38M</x:v>
      </x:c>
      <x:c r="M170" s="32" t="n">
        <x:v>307</x:v>
      </x:c>
      <x:c r="N170" s="31" t="str">
        <x:v>https://www.youtube.com/watch?v=olnOHZYU38M</x:v>
      </x:c>
      <x:c r="O170" s="31" t="str"/>
      <x:c r="P170" s="31" t="str">
        <x:v>BGHRA-owned; consent/permission obtained from all featured individuals prior to recording</x:v>
      </x:c>
      <x:c r="Q170" s="31" t="str">
        <x:v>Medium</x:v>
      </x:c>
      <x:c r="R170" s="31" t="str">
        <x:v>Medium</x:v>
      </x:c>
      <x:c r="S170" s="31" t="str">
        <x:v>Yes</x:v>
      </x:c>
      <x:c r="T170" s="31" t="str">
        <x:v>Confirm exact event date and/or participant/topic metadata against conference program, description, captions, or recording.</x:v>
      </x:c>
    </x:row>
    <x:row r="171">
      <x:c r="A171" s="31" t="str">
        <x:v>BGHRA-AV-0174</x:v>
      </x:c>
      <x:c r="B171" s="31" t="str">
        <x:v>2012–2013</x:v>
      </x:c>
      <x:c r="C171" s="31" t="str">
        <x:v>BGHRA website conference chronology; exact conference year requires playlist/program verification</x:v>
      </x:c>
      <x:c r="D171" s="31" t="str"/>
      <x:c r="E171" s="31" t="str">
        <x:v>BGHRA International Conferences 2012–2013 — exact year to verify</x:v>
      </x:c>
      <x:c r="F171" s="31" t="str">
        <x:v>Panel / conference session</x:v>
      </x:c>
      <x:c r="G171" s="31" t="str">
        <x:v>Multiple presenters — verify against program/video</x:v>
      </x:c>
      <x:c r="H171" s="31" t="str"/>
      <x:c r="I171" s="31" t="str">
        <x:v>Life Histories</x:v>
      </x:c>
      <x:c r="J171" s="31" t="str">
        <x:v>Life Histories</x:v>
      </x:c>
      <x:c r="K171" s="31" t="str">
        <x:v>1:09:34</x:v>
      </x:c>
      <x:c r="L171" s="31" t="str">
        <x:v>ivE4K1EG-xQ</x:v>
      </x:c>
      <x:c r="M171" s="32" t="n">
        <x:v>216</x:v>
      </x:c>
      <x:c r="N171" s="31" t="str">
        <x:v>https://www.youtube.com/watch?v=ivE4K1EG-xQ</x:v>
      </x:c>
      <x:c r="O171" s="31" t="str"/>
      <x:c r="P171" s="31" t="str">
        <x:v>BGHRA-owned; consent/permission obtained from all featured individuals prior to recording</x:v>
      </x:c>
      <x:c r="Q171" s="31" t="str">
        <x:v>Medium</x:v>
      </x:c>
      <x:c r="R171" s="31" t="str">
        <x:v>Medium</x:v>
      </x:c>
      <x:c r="S171" s="31" t="str">
        <x:v>Yes</x:v>
      </x:c>
      <x:c r="T171" s="31" t="str">
        <x:v>Confirm exact event date and/or participant/topic metadata against conference program, description, captions, or recording.</x:v>
      </x:c>
    </x:row>
    <x:row r="172">
      <x:c r="A172" s="31" t="str">
        <x:v>BGHRA-AV-0175</x:v>
      </x:c>
      <x:c r="B172" s="31" t="str">
        <x:v>2012–2013</x:v>
      </x:c>
      <x:c r="C172" s="31" t="str">
        <x:v>BGHRA website conference chronology; exact conference year requires playlist/program verification</x:v>
      </x:c>
      <x:c r="D172" s="31" t="str"/>
      <x:c r="E172" s="31" t="str">
        <x:v>BGHRA International Conferences 2012–2013 — exact year to verify</x:v>
      </x:c>
      <x:c r="F172" s="31" t="str">
        <x:v>Other program</x:v>
      </x:c>
      <x:c r="G172" s="31" t="str">
        <x:v>Not named in title — review required</x:v>
      </x:c>
      <x:c r="H172" s="31" t="str"/>
      <x:c r="I172" s="31" t="str">
        <x:v>Telling Our Stories – Black German Life Writing</x:v>
      </x:c>
      <x:c r="J172" s="31" t="str">
        <x:v>Telling Our Stories – Black German Life Writing</x:v>
      </x:c>
      <x:c r="K172" s="31" t="str">
        <x:v>1:46:03</x:v>
      </x:c>
      <x:c r="L172" s="31" t="str">
        <x:v>uUpyV0_b-rQ</x:v>
      </x:c>
      <x:c r="M172" s="32" t="n">
        <x:v>417</x:v>
      </x:c>
      <x:c r="N172" s="31" t="str">
        <x:v>https://www.youtube.com/watch?v=uUpyV0_b-rQ</x:v>
      </x:c>
      <x:c r="O172" s="31" t="str"/>
      <x:c r="P172" s="31" t="str">
        <x:v>BGHRA-owned; consent/permission obtained from all featured individuals prior to recording</x:v>
      </x:c>
      <x:c r="Q172" s="31" t="str">
        <x:v>Medium</x:v>
      </x:c>
      <x:c r="R172" s="31" t="str">
        <x:v>Medium</x:v>
      </x:c>
      <x:c r="S172" s="31" t="str">
        <x:v>Yes</x:v>
      </x:c>
      <x:c r="T172" s="31" t="str">
        <x:v>Confirm exact event date and/or participant/topic metadata against conference program, description, captions, or recording.</x:v>
      </x:c>
    </x:row>
    <x:row r="173">
      <x:c r="A173" s="31" t="str">
        <x:v>BGHRA-AV-0176</x:v>
      </x:c>
      <x:c r="B173" s="31" t="str">
        <x:v>2012–2013</x:v>
      </x:c>
      <x:c r="C173" s="31" t="str">
        <x:v>BGHRA website conference chronology; exact conference year requires playlist/program verification</x:v>
      </x:c>
      <x:c r="D173" s="31" t="str"/>
      <x:c r="E173" s="31" t="str">
        <x:v>BGHRA International Conferences 2012–2013 — exact year to verify</x:v>
      </x:c>
      <x:c r="F173" s="31" t="str">
        <x:v>Panel / conference session</x:v>
      </x:c>
      <x:c r="G173" s="31" t="str">
        <x:v>Multiple presenters — verify against program/video</x:v>
      </x:c>
      <x:c r="H173" s="31" t="str"/>
      <x:c r="I173" s="31" t="str">
        <x:v>Witnessing Our Histories – Reclaiming the Black German Experience</x:v>
      </x:c>
      <x:c r="J173" s="31" t="str">
        <x:v>Witnessing Our Histories – Reclaiming the Black German Experience</x:v>
      </x:c>
      <x:c r="K173" s="31" t="str">
        <x:v>1:46:02</x:v>
      </x:c>
      <x:c r="L173" s="31" t="str">
        <x:v>Lj8_lkjZzdo</x:v>
      </x:c>
      <x:c r="M173" s="32" t="n">
        <x:v>287</x:v>
      </x:c>
      <x:c r="N173" s="31" t="str">
        <x:v>https://www.youtube.com/watch?v=Lj8_lkjZzdo</x:v>
      </x:c>
      <x:c r="O173" s="31" t="str"/>
      <x:c r="P173" s="31" t="str">
        <x:v>BGHRA-owned; consent/permission obtained from all featured individuals prior to recording</x:v>
      </x:c>
      <x:c r="Q173" s="31" t="str">
        <x:v>Medium</x:v>
      </x:c>
      <x:c r="R173" s="31" t="str">
        <x:v>Medium</x:v>
      </x:c>
      <x:c r="S173" s="31" t="str">
        <x:v>Yes</x:v>
      </x:c>
      <x:c r="T173" s="31" t="str">
        <x:v>Confirm exact event date and/or participant/topic metadata against conference program, description, captions, or recording.</x:v>
      </x:c>
    </x:row>
    <x:row r="174">
      <x:c r="A174" s="31" t="str">
        <x:v>BGHRA-AV-0177</x:v>
      </x:c>
      <x:c r="B174" s="31" t="str">
        <x:v>2012–2013</x:v>
      </x:c>
      <x:c r="C174" s="31" t="str">
        <x:v>BGHRA website conference chronology; exact conference year requires playlist/program verification</x:v>
      </x:c>
      <x:c r="D174" s="31" t="str"/>
      <x:c r="E174" s="31" t="str">
        <x:v>BGHRA International Conferences 2012–2013 — exact year to verify</x:v>
      </x:c>
      <x:c r="F174" s="31" t="str">
        <x:v>Other program</x:v>
      </x:c>
      <x:c r="G174" s="31" t="str">
        <x:v>Not named in title — review required</x:v>
      </x:c>
      <x:c r="H174" s="31" t="str"/>
      <x:c r="I174" s="31" t="str">
        <x:v>Postwar Black German History</x:v>
      </x:c>
      <x:c r="J174" s="31" t="str">
        <x:v>Postwar Black German History</x:v>
      </x:c>
      <x:c r="K174" s="31" t="str">
        <x:v>2:06:17</x:v>
      </x:c>
      <x:c r="L174" s="31" t="str">
        <x:v>H4sjOtfYd8A</x:v>
      </x:c>
      <x:c r="M174" s="32" t="n">
        <x:v>1700</x:v>
      </x:c>
      <x:c r="N174" s="31" t="str">
        <x:v>https://www.youtube.com/watch?v=H4sjOtfYd8A</x:v>
      </x:c>
      <x:c r="O174" s="31" t="str"/>
      <x:c r="P174" s="31" t="str">
        <x:v>BGHRA-owned; consent/permission obtained from all featured individuals prior to recording</x:v>
      </x:c>
      <x:c r="Q174" s="31" t="str">
        <x:v>Medium</x:v>
      </x:c>
      <x:c r="R174" s="31" t="str">
        <x:v>Medium</x:v>
      </x:c>
      <x:c r="S174" s="31" t="str">
        <x:v>Yes</x:v>
      </x:c>
      <x:c r="T174" s="31" t="str">
        <x:v>Confirm exact event date and/or participant/topic metadata against conference program, description, captions, or recording.</x:v>
      </x:c>
    </x:row>
    <x:row r="175">
      <x:c r="A175" s="31" t="str">
        <x:v>BGHRA-AV-0178</x:v>
      </x:c>
      <x:c r="B175" s="31" t="str">
        <x:v>2012–2013</x:v>
      </x:c>
      <x:c r="C175" s="31" t="str">
        <x:v>BGHRA website conference chronology; exact conference year requires playlist/program verification</x:v>
      </x:c>
      <x:c r="D175" s="31" t="str"/>
      <x:c r="E175" s="31" t="str">
        <x:v>BGHRA International Conferences 2012–2013 — exact year to verify</x:v>
      </x:c>
      <x:c r="F175" s="31" t="str">
        <x:v>Panel / conference session</x:v>
      </x:c>
      <x:c r="G175" s="31" t="str">
        <x:v>Multiple presenters — verify against program/video</x:v>
      </x:c>
      <x:c r="H175" s="31" t="str"/>
      <x:c r="I175" s="31" t="str">
        <x:v>Black Germans During the Weimar Republic and the Third Reich</x:v>
      </x:c>
      <x:c r="J175" s="31" t="str">
        <x:v>Black Germans During the Weimar Republic and the Third Reich</x:v>
      </x:c>
      <x:c r="K175" s="31" t="str">
        <x:v>1:59:53</x:v>
      </x:c>
      <x:c r="L175" s="31" t="str">
        <x:v>7PubNAkoP0M</x:v>
      </x:c>
      <x:c r="M175" s="32" t="n">
        <x:v>13000</x:v>
      </x:c>
      <x:c r="N175" s="31" t="str">
        <x:v>https://www.youtube.com/watch?v=7PubNAkoP0M</x:v>
      </x:c>
      <x:c r="O175" s="31" t="str"/>
      <x:c r="P175" s="31" t="str">
        <x:v>BGHRA-owned; consent/permission obtained from all featured individuals prior to recording</x:v>
      </x:c>
      <x:c r="Q175" s="31" t="str">
        <x:v>Medium</x:v>
      </x:c>
      <x:c r="R175" s="31" t="str">
        <x:v>Medium</x:v>
      </x:c>
      <x:c r="S175" s="31" t="str">
        <x:v>Yes</x:v>
      </x:c>
      <x:c r="T175" s="31" t="str">
        <x:v>Confirm exact event date and/or participant/topic metadata against conference program, description, captions, or recording.</x:v>
      </x:c>
    </x:row>
    <x:row r="176">
      <x:c r="A176" s="31" t="str">
        <x:v>BGHRA-AV-0179</x:v>
      </x:c>
      <x:c r="B176" s="31" t="str">
        <x:v>2012–2013</x:v>
      </x:c>
      <x:c r="C176" s="31" t="str">
        <x:v>BGHRA website conference chronology; exact conference year requires playlist/program verification</x:v>
      </x:c>
      <x:c r="D176" s="31" t="str"/>
      <x:c r="E176" s="31" t="str">
        <x:v>BGHRA International Conferences 2012–2013 — exact year to verify</x:v>
      </x:c>
      <x:c r="F176" s="31" t="str">
        <x:v>Interview / conversation</x:v>
      </x:c>
      <x:c r="G176" s="31" t="str">
        <x:v>Angelica Fenner</x:v>
      </x:c>
      <x:c r="H176" s="31" t="str"/>
      <x:c r="I176" s="31" t="str">
        <x:v>Q &amp; A with Angelica Fenner</x:v>
      </x:c>
      <x:c r="J176" s="31" t="str">
        <x:v>Q &amp; A with Angelica Fenner</x:v>
      </x:c>
      <x:c r="K176" s="31" t="str">
        <x:v>1:00:34</x:v>
      </x:c>
      <x:c r="L176" s="31" t="str">
        <x:v>n9XitK-_kuw</x:v>
      </x:c>
      <x:c r="M176" s="32" t="n">
        <x:v>163</x:v>
      </x:c>
      <x:c r="N176" s="31" t="str">
        <x:v>https://www.youtube.com/watch?v=n9XitK-_kuw</x:v>
      </x:c>
      <x:c r="O176" s="31" t="str"/>
      <x:c r="P176" s="31" t="str">
        <x:v>BGHRA-owned; consent/permission obtained from all featured individuals prior to recording</x:v>
      </x:c>
      <x:c r="Q176" s="31" t="str">
        <x:v>High</x:v>
      </x:c>
      <x:c r="R176" s="31" t="str">
        <x:v>High</x:v>
      </x:c>
      <x:c r="S176" s="31" t="str">
        <x:v>No</x:v>
      </x:c>
      <x:c r="T176" s="31" t="str"/>
    </x:row>
    <x:row r="177">
      <x:c r="A177" s="31" t="str">
        <x:v>BGHRA-AV-0180</x:v>
      </x:c>
      <x:c r="B177" s="31" t="str">
        <x:v>2012–2013</x:v>
      </x:c>
      <x:c r="C177" s="31" t="str">
        <x:v>BGHRA website conference chronology; exact conference year requires playlist/program verification</x:v>
      </x:c>
      <x:c r="D177" s="31" t="str"/>
      <x:c r="E177" s="31" t="str">
        <x:v>BGHRA International Conferences 2012–2013 — exact year to verify</x:v>
      </x:c>
      <x:c r="F177" s="31" t="str">
        <x:v>Panel / conference session</x:v>
      </x:c>
      <x:c r="G177" s="31" t="str">
        <x:v>Multiple presenters — verify against program/video</x:v>
      </x:c>
      <x:c r="H177" s="31" t="str"/>
      <x:c r="I177" s="31" t="str">
        <x:v>Theory/Methodology/Approaches to Black German Studies</x:v>
      </x:c>
      <x:c r="J177" s="31" t="str">
        <x:v>Theory/Methodology/Approaches to Black German Studies</x:v>
      </x:c>
      <x:c r="K177" s="31" t="str">
        <x:v>2:07:41</x:v>
      </x:c>
      <x:c r="L177" s="31" t="str">
        <x:v>q2XmBE2fnng</x:v>
      </x:c>
      <x:c r="M177" s="32" t="n">
        <x:v>374</x:v>
      </x:c>
      <x:c r="N177" s="31" t="str">
        <x:v>https://www.youtube.com/watch?v=q2XmBE2fnng</x:v>
      </x:c>
      <x:c r="O177" s="31" t="str"/>
      <x:c r="P177" s="31" t="str">
        <x:v>BGHRA-owned; consent/permission obtained from all featured individuals prior to recording</x:v>
      </x:c>
      <x:c r="Q177" s="31" t="str">
        <x:v>Medium</x:v>
      </x:c>
      <x:c r="R177" s="31" t="str">
        <x:v>Medium</x:v>
      </x:c>
      <x:c r="S177" s="31" t="str">
        <x:v>Yes</x:v>
      </x:c>
      <x:c r="T177" s="31" t="str">
        <x:v>Confirm exact event date and/or participant/topic metadata against conference program, description, captions, or recording.</x:v>
      </x:c>
    </x:row>
    <x:row r="178">
      <x:c r="A178" s="31" t="str">
        <x:v>BGHRA-AV-0181</x:v>
      </x:c>
      <x:c r="B178" s="31" t="str">
        <x:v>2012–2013</x:v>
      </x:c>
      <x:c r="C178" s="31" t="str">
        <x:v>BGHRA website conference chronology; exact conference year requires playlist/program verification</x:v>
      </x:c>
      <x:c r="D178" s="31" t="str"/>
      <x:c r="E178" s="31" t="str">
        <x:v>BGHRA International Conferences 2012–2013 — exact year to verify</x:v>
      </x:c>
      <x:c r="F178" s="31" t="str">
        <x:v>Keynote</x:v>
      </x:c>
      <x:c r="G178" s="31" t="str">
        <x:v>Dr. Maisha Eggers</x:v>
      </x:c>
      <x:c r="H178" s="31" t="str"/>
      <x:c r="I178" s="31" t="str">
        <x:v>Dr. Maisha Eggers,</x:v>
      </x:c>
      <x:c r="J178" s="31" t="str">
        <x:v>Dr. Maisha Eggers, Keynote</x:v>
      </x:c>
      <x:c r="K178" s="31" t="str">
        <x:v>1:39:15</x:v>
      </x:c>
      <x:c r="L178" s="31" t="str">
        <x:v>DDcbU2HRO6s</x:v>
      </x:c>
      <x:c r="M178" s="32" t="n">
        <x:v>478</x:v>
      </x:c>
      <x:c r="N178" s="31" t="str">
        <x:v>https://www.youtube.com/watch?v=DDcbU2HRO6s</x:v>
      </x:c>
      <x:c r="O178" s="31" t="str"/>
      <x:c r="P178" s="31" t="str">
        <x:v>BGHRA-owned; consent/permission obtained from all featured individuals prior to recording</x:v>
      </x:c>
      <x:c r="Q178" s="31" t="str">
        <x:v>Medium</x:v>
      </x:c>
      <x:c r="R178" s="31" t="str">
        <x:v>High</x:v>
      </x:c>
      <x:c r="S178" s="31" t="str">
        <x:v>No</x:v>
      </x:c>
      <x:c r="T178" s="31" t="str"/>
    </x:row>
    <x:row r="179">
      <x:c r="A179" s="31" t="str">
        <x:v>BGHRA-AV-0182</x:v>
      </x:c>
      <x:c r="B179" s="31" t="str">
        <x:v>2012–2013</x:v>
      </x:c>
      <x:c r="C179" s="31" t="str">
        <x:v>BGHRA website conference chronology; exact conference year requires playlist/program verification</x:v>
      </x:c>
      <x:c r="D179" s="31" t="str"/>
      <x:c r="E179" s="31" t="str">
        <x:v>BGHRA International Conferences 2012–2013 — exact year to verify</x:v>
      </x:c>
      <x:c r="F179" s="31" t="str">
        <x:v>Panel / conference session</x:v>
      </x:c>
      <x:c r="G179" s="31" t="str">
        <x:v>Multiple presenters — verify against program/video</x:v>
      </x:c>
      <x:c r="H179" s="31" t="str"/>
      <x:c r="I179" s="31" t="str">
        <x:v>Performing Black German Identities</x:v>
      </x:c>
      <x:c r="J179" s="31" t="str">
        <x:v>Performing Black German Identities</x:v>
      </x:c>
      <x:c r="K179" s="31" t="str">
        <x:v>2:10:01</x:v>
      </x:c>
      <x:c r="L179" s="31" t="str">
        <x:v>oGVAfNsf2TI</x:v>
      </x:c>
      <x:c r="M179" s="32" t="n">
        <x:v>1200</x:v>
      </x:c>
      <x:c r="N179" s="31" t="str">
        <x:v>https://www.youtube.com/watch?v=oGVAfNsf2TI</x:v>
      </x:c>
      <x:c r="O179" s="31" t="str"/>
      <x:c r="P179" s="31" t="str">
        <x:v>BGHRA-owned; consent/permission obtained from all featured individuals prior to recording</x:v>
      </x:c>
      <x:c r="Q179" s="31" t="str">
        <x:v>Medium</x:v>
      </x:c>
      <x:c r="R179" s="31" t="str">
        <x:v>Medium</x:v>
      </x:c>
      <x:c r="S179" s="31" t="str">
        <x:v>Yes</x:v>
      </x:c>
      <x:c r="T179" s="31" t="str">
        <x:v>Confirm exact event date and/or participant/topic metadata against conference program, description, captions, or recording.</x:v>
      </x:c>
    </x:row>
    <x:row r="180">
      <x:c r="A180" s="31" t="str">
        <x:v>BGHRA-AV-0183</x:v>
      </x:c>
      <x:c r="B180" s="31" t="str">
        <x:v>2012–2013</x:v>
      </x:c>
      <x:c r="C180" s="31" t="str">
        <x:v>BGHRA website conference chronology; exact conference year requires playlist/program verification</x:v>
      </x:c>
      <x:c r="D180" s="31" t="str"/>
      <x:c r="E180" s="31" t="str">
        <x:v>BGHRA International Conferences 2012–2013 — exact year to verify</x:v>
      </x:c>
      <x:c r="F180" s="31" t="str">
        <x:v>Panel / conference session</x:v>
      </x:c>
      <x:c r="G180" s="31" t="str">
        <x:v>Multiple presenters — verify against program/video</x:v>
      </x:c>
      <x:c r="H180" s="31" t="str"/>
      <x:c r="I180" s="31" t="str">
        <x:v>Historical &amp; Popular Cultures of Blacks in Germany</x:v>
      </x:c>
      <x:c r="J180" s="31" t="str">
        <x:v>Historical &amp; Popular Cultures of Blacks in Germany</x:v>
      </x:c>
      <x:c r="K180" s="31" t="str">
        <x:v>21:46</x:v>
      </x:c>
      <x:c r="L180" s="31" t="str">
        <x:v>8tZiAxVcrWk</x:v>
      </x:c>
      <x:c r="M180" s="32" t="n">
        <x:v>1100</x:v>
      </x:c>
      <x:c r="N180" s="31" t="str">
        <x:v>https://www.youtube.com/watch?v=8tZiAxVcrWk</x:v>
      </x:c>
      <x:c r="O180" s="31" t="str"/>
      <x:c r="P180" s="31" t="str">
        <x:v>BGHRA-owned; consent/permission obtained from all featured individuals prior to recording</x:v>
      </x:c>
      <x:c r="Q180" s="31" t="str">
        <x:v>Medium</x:v>
      </x:c>
      <x:c r="R180" s="31" t="str">
        <x:v>Medium</x:v>
      </x:c>
      <x:c r="S180" s="31" t="str">
        <x:v>Yes</x:v>
      </x:c>
      <x:c r="T180" s="31" t="str">
        <x:v>Confirm exact event date and/or participant/topic metadata against conference program, description, captions, or recording.</x:v>
      </x:c>
    </x:row>
    <x:row r="181">
      <x:c r="A181" s="31" t="str">
        <x:v>BGHRA-AV-0184</x:v>
      </x:c>
      <x:c r="B181" s="31" t="str">
        <x:v>2012–2013</x:v>
      </x:c>
      <x:c r="C181" s="31" t="str">
        <x:v>BGHRA website conference chronology; exact conference year requires playlist/program verification</x:v>
      </x:c>
      <x:c r="D181" s="31" t="str"/>
      <x:c r="E181" s="31" t="str">
        <x:v>BGHRA International Conferences 2012–2013 — exact year to verify</x:v>
      </x:c>
      <x:c r="F181" s="31" t="str">
        <x:v>Other program</x:v>
      </x:c>
      <x:c r="G181" s="31" t="str">
        <x:v>Not named in title — review required</x:v>
      </x:c>
      <x:c r="H181" s="31" t="str"/>
      <x:c r="I181" s="31" t="str">
        <x:v>Enacting Multiplicities</x:v>
      </x:c>
      <x:c r="J181" s="31" t="str">
        <x:v>Enacting Multiplicities</x:v>
      </x:c>
      <x:c r="K181" s="31" t="str">
        <x:v>30:11</x:v>
      </x:c>
      <x:c r="L181" s="31" t="str">
        <x:v>N-6xe8lCApY</x:v>
      </x:c>
      <x:c r="M181" s="32" t="n">
        <x:v>187</x:v>
      </x:c>
      <x:c r="N181" s="31" t="str">
        <x:v>https://www.youtube.com/watch?v=N-6xe8lCApY</x:v>
      </x:c>
      <x:c r="O181" s="31" t="str"/>
      <x:c r="P181" s="31" t="str">
        <x:v>BGHRA-owned; consent/permission obtained from all featured individuals prior to recording</x:v>
      </x:c>
      <x:c r="Q181" s="31" t="str">
        <x:v>Medium</x:v>
      </x:c>
      <x:c r="R181" s="31" t="str">
        <x:v>Medium</x:v>
      </x:c>
      <x:c r="S181" s="31" t="str">
        <x:v>Yes</x:v>
      </x:c>
      <x:c r="T181" s="31" t="str">
        <x:v>Confirm exact event date and/or participant/topic metadata against conference program, description, captions, or recording.</x:v>
      </x:c>
    </x:row>
    <x:row r="182">
      <x:c r="A182" s="31" t="str">
        <x:v>BGHRA-AV-0101</x:v>
      </x:c>
      <x:c r="B182" s="31" t="str">
        <x:v>2011-08-20</x:v>
      </x:c>
      <x:c r="C182" s="31" t="str">
        <x:v>Conference program/souvenir booklet and BGHRA conference webpage</x:v>
      </x:c>
      <x:c r="D182" s="31" t="str"/>
      <x:c r="E182" s="31" t="str">
        <x:v>BGHRA 2011 Conference — Strengthening Transatlantic Connections (GHI-DC)</x:v>
      </x:c>
      <x:c r="F182" s="31" t="str">
        <x:v>Keynote</x:v>
      </x:c>
      <x:c r="G182" s="31" t="str">
        <x:v>Noah Sow</x:v>
      </x:c>
      <x:c r="H182" s="31" t="str"/>
      <x:c r="I182" s="31" t="str">
        <x:v>Geteilte Geschichte: The Black Experience in Germany and the US</x:v>
      </x:c>
      <x:c r="J182" s="31" t="str">
        <x:v>Noah Sow Keynote Lecture</x:v>
      </x:c>
      <x:c r="K182" s="31" t="str">
        <x:v>45:03</x:v>
      </x:c>
      <x:c r="L182" s="31" t="str">
        <x:v>MNRpIboH3CI</x:v>
      </x:c>
      <x:c r="M182" s="32" t="n">
        <x:v>439</x:v>
      </x:c>
      <x:c r="N182" s="31" t="str">
        <x:v>https://www.youtube.com/watch?v=MNRpIboH3CI</x:v>
      </x:c>
      <x:c r="O182" s="31" t="str"/>
      <x:c r="P182" s="31" t="str">
        <x:v>BGHRA-owned; consent/permission obtained from all featured individuals prior to recording</x:v>
      </x:c>
      <x:c r="Q182" s="31" t="str">
        <x:v>Medium</x:v>
      </x:c>
      <x:c r="R182" s="31" t="str">
        <x:v>High</x:v>
      </x:c>
      <x:c r="S182" s="31" t="str">
        <x:v>No</x:v>
      </x:c>
      <x:c r="T182" s="31" t="str"/>
    </x:row>
    <x:row r="183">
      <x:c r="A183" s="31" t="str">
        <x:v>BGHRA-AV-0185</x:v>
      </x:c>
      <x:c r="B183" s="31" t="str">
        <x:v>2011</x:v>
      </x:c>
      <x:c r="C183" s="31" t="str">
        <x:v>BGHRA 2011 conference page and channel sequence</x:v>
      </x:c>
      <x:c r="D183" s="31" t="str"/>
      <x:c r="E183" s="31" t="str">
        <x:v>BGHRA 2011 Conference — Strengthening Transatlantic Connections (GHI-DC)</x:v>
      </x:c>
      <x:c r="F183" s="31" t="str">
        <x:v>Other program</x:v>
      </x:c>
      <x:c r="G183" s="31" t="str">
        <x:v>Helmut Berghoff</x:v>
      </x:c>
      <x:c r="H183" s="31" t="str"/>
      <x:c r="I183" s="31" t="str">
        <x:v>Helmut Berghoff: GHI-DC</x:v>
      </x:c>
      <x:c r="J183" s="31" t="str">
        <x:v>Helmut Berghoff: GHI-DC</x:v>
      </x:c>
      <x:c r="K183" s="31" t="str">
        <x:v>4:33</x:v>
      </x:c>
      <x:c r="L183" s="31" t="str">
        <x:v>kZhP_D58PkY</x:v>
      </x:c>
      <x:c r="M183" s="32" t="n">
        <x:v>80</x:v>
      </x:c>
      <x:c r="N183" s="31" t="str">
        <x:v>https://www.youtube.com/watch?v=kZhP_D58PkY</x:v>
      </x:c>
      <x:c r="O183" s="31" t="str"/>
      <x:c r="P183" s="31" t="str">
        <x:v>BGHRA-owned; consent/permission obtained from all featured individuals prior to recording</x:v>
      </x:c>
      <x:c r="Q183" s="31" t="str">
        <x:v>High</x:v>
      </x:c>
      <x:c r="R183" s="31" t="str">
        <x:v>High</x:v>
      </x:c>
      <x:c r="S183" s="31" t="str">
        <x:v>No</x:v>
      </x:c>
      <x:c r="T183" s="31" t="str"/>
    </x:row>
    <x:row r="184">
      <x:c r="A184" s="31" t="str">
        <x:v>BGHRA-AV-0186</x:v>
      </x:c>
      <x:c r="B184" s="31" t="str">
        <x:v>2011</x:v>
      </x:c>
      <x:c r="C184" s="31" t="str">
        <x:v>BGHRA 2011 conference page and channel sequence</x:v>
      </x:c>
      <x:c r="D184" s="31" t="str"/>
      <x:c r="E184" s="31" t="str">
        <x:v>BGHRA 2011 Conference — Strengthening Transatlantic Connections (GHI-DC)</x:v>
      </x:c>
      <x:c r="F184" s="31" t="str">
        <x:v>Other program</x:v>
      </x:c>
      <x:c r="G184" s="31" t="str">
        <x:v>David Rollin</x:v>
      </x:c>
      <x:c r="H184" s="31" t="str"/>
      <x:c r="I184" s="31" t="str">
        <x:v>David Rollin</x:v>
      </x:c>
      <x:c r="J184" s="31" t="str">
        <x:v>David Rollin</x:v>
      </x:c>
      <x:c r="K184" s="31" t="str">
        <x:v>7:05</x:v>
      </x:c>
      <x:c r="L184" s="31" t="str">
        <x:v>GxVRqCuBTTI</x:v>
      </x:c>
      <x:c r="M184" s="32" t="n">
        <x:v>61</x:v>
      </x:c>
      <x:c r="N184" s="31" t="str">
        <x:v>https://www.youtube.com/watch?v=GxVRqCuBTTI</x:v>
      </x:c>
      <x:c r="O184" s="31" t="str"/>
      <x:c r="P184" s="31" t="str">
        <x:v>BGHRA-owned; consent/permission obtained from all featured individuals prior to recording</x:v>
      </x:c>
      <x:c r="Q184" s="31" t="str">
        <x:v>High</x:v>
      </x:c>
      <x:c r="R184" s="31" t="str">
        <x:v>High</x:v>
      </x:c>
      <x:c r="S184" s="31" t="str">
        <x:v>No</x:v>
      </x:c>
      <x:c r="T184" s="31" t="str"/>
    </x:row>
    <x:row r="185">
      <x:c r="A185" s="31" t="str">
        <x:v>BGHRA-AV-0187</x:v>
      </x:c>
      <x:c r="B185" s="31" t="str">
        <x:v>2011</x:v>
      </x:c>
      <x:c r="C185" s="31" t="str">
        <x:v>BGHRA 2011 conference page and channel sequence</x:v>
      </x:c>
      <x:c r="D185" s="31" t="str"/>
      <x:c r="E185" s="31" t="str">
        <x:v>BGHRA 2011 Conference — Strengthening Transatlantic Connections (GHI-DC)</x:v>
      </x:c>
      <x:c r="F185" s="31" t="str">
        <x:v>Other program</x:v>
      </x:c>
      <x:c r="G185" s="31" t="str">
        <x:v>Rosemarie Pena</x:v>
      </x:c>
      <x:c r="H185" s="31" t="str"/>
      <x:c r="I185" s="31" t="str">
        <x:v>Rosemarie Pena, Founding President of BGHRA</x:v>
      </x:c>
      <x:c r="J185" s="31" t="str">
        <x:v>Rosemarie Pena, Founding President of BGHRA</x:v>
      </x:c>
      <x:c r="K185" s="31" t="str">
        <x:v>5:39</x:v>
      </x:c>
      <x:c r="L185" s="31" t="str">
        <x:v>dePv1vtaMdM</x:v>
      </x:c>
      <x:c r="M185" s="32" t="n">
        <x:v>135</x:v>
      </x:c>
      <x:c r="N185" s="31" t="str">
        <x:v>https://www.youtube.com/watch?v=dePv1vtaMdM</x:v>
      </x:c>
      <x:c r="O185" s="31" t="str"/>
      <x:c r="P185" s="31" t="str">
        <x:v>BGHRA-owned; consent/permission obtained from all featured individuals prior to recording</x:v>
      </x:c>
      <x:c r="Q185" s="31" t="str">
        <x:v>High</x:v>
      </x:c>
      <x:c r="R185" s="31" t="str">
        <x:v>High</x:v>
      </x:c>
      <x:c r="S185" s="31" t="str">
        <x:v>No</x:v>
      </x:c>
      <x:c r="T185" s="31" t="str"/>
    </x:row>
    <x:row r="186">
      <x:c r="A186" s="31" t="str">
        <x:v>BGHRA-AV-0188</x:v>
      </x:c>
      <x:c r="B186" s="31" t="str">
        <x:v>2011</x:v>
      </x:c>
      <x:c r="C186" s="31" t="str">
        <x:v>BGHRA 2011 conference page and channel sequence</x:v>
      </x:c>
      <x:c r="D186" s="31" t="str"/>
      <x:c r="E186" s="31" t="str">
        <x:v>BGHRA 2011 Conference — Strengthening Transatlantic Connections (GHI-DC)</x:v>
      </x:c>
      <x:c r="F186" s="31" t="str">
        <x:v>Other program</x:v>
      </x:c>
      <x:c r="G186" s="31" t="str">
        <x:v>Mischa Thompson</x:v>
      </x:c>
      <x:c r="H186" s="31" t="str"/>
      <x:c r="I186" s="31" t="str">
        <x:v>Mischa Thompson, PhD.</x:v>
      </x:c>
      <x:c r="J186" s="31" t="str">
        <x:v>Mischa Thompson, PhD.</x:v>
      </x:c>
      <x:c r="K186" s="31" t="str">
        <x:v>3:29</x:v>
      </x:c>
      <x:c r="L186" s="31" t="str">
        <x:v>gNGq6F2QRBg</x:v>
      </x:c>
      <x:c r="M186" s="32" t="n">
        <x:v>154</x:v>
      </x:c>
      <x:c r="N186" s="31" t="str">
        <x:v>https://www.youtube.com/watch?v=gNGq6F2QRBg</x:v>
      </x:c>
      <x:c r="O186" s="31" t="str"/>
      <x:c r="P186" s="31" t="str">
        <x:v>BGHRA-owned; consent/permission obtained from all featured individuals prior to recording</x:v>
      </x:c>
      <x:c r="Q186" s="31" t="str">
        <x:v>High</x:v>
      </x:c>
      <x:c r="R186" s="31" t="str">
        <x:v>High</x:v>
      </x:c>
      <x:c r="S186" s="31" t="str">
        <x:v>No</x:v>
      </x:c>
      <x:c r="T186" s="31" t="str"/>
    </x:row>
    <x:row r="187">
      <x:c r="A187" s="31" t="str">
        <x:v>BGHRA-AV-0189</x:v>
      </x:c>
      <x:c r="B187" s="31" t="str">
        <x:v>2011</x:v>
      </x:c>
      <x:c r="C187" s="31" t="str">
        <x:v>BGHRA 2011 conference page and channel sequence</x:v>
      </x:c>
      <x:c r="D187" s="31" t="str"/>
      <x:c r="E187" s="31" t="str">
        <x:v>BGHRA 2011 Conference — Strengthening Transatlantic Connections (GHI-DC)</x:v>
      </x:c>
      <x:c r="F187" s="31" t="str">
        <x:v>Other program</x:v>
      </x:c>
      <x:c r="G187" s="31" t="str">
        <x:v>Hans Massaquoi Jr</x:v>
      </x:c>
      <x:c r="H187" s="31" t="str"/>
      <x:c r="I187" s="31" t="str">
        <x:v>Hans Massaquoi Jr</x:v>
      </x:c>
      <x:c r="J187" s="31" t="str">
        <x:v>Hans Massaquoi Jr</x:v>
      </x:c>
      <x:c r="K187" s="31" t="str">
        <x:v>3:13</x:v>
      </x:c>
      <x:c r="L187" s="31" t="str">
        <x:v>nmlexRwXr44</x:v>
      </x:c>
      <x:c r="M187" s="32" t="n">
        <x:v>7400</x:v>
      </x:c>
      <x:c r="N187" s="31" t="str">
        <x:v>https://www.youtube.com/watch?v=nmlexRwXr44</x:v>
      </x:c>
      <x:c r="O187" s="31" t="str"/>
      <x:c r="P187" s="31" t="str">
        <x:v>BGHRA-owned; consent/permission obtained from all featured individuals prior to recording</x:v>
      </x:c>
      <x:c r="Q187" s="31" t="str">
        <x:v>High</x:v>
      </x:c>
      <x:c r="R187" s="31" t="str">
        <x:v>High</x:v>
      </x:c>
      <x:c r="S187" s="31" t="str">
        <x:v>No</x:v>
      </x:c>
      <x:c r="T187" s="31" t="str"/>
    </x:row>
  </x:sheetData>
  <x:conditionalFormatting sqref="S2:S187">
    <x:cfRule type="containsText" dxfId="0" priority="1" operator="containsText" text="Yes"/>
  </x:conditionalFormatting>
  <x:conditionalFormatting sqref="Q2:Q187">
    <x:cfRule type="containsText" dxfId="1" priority="2" operator="containsText" text="High"/>
  </x:conditionalFormatting>
  <x:dataValidations count="3">
    <x:dataValidation type="list" sqref="Q2:Q187">
      <x:formula1>"High,Medium,Low"</x:formula1>
    </x:dataValidation>
    <x:dataValidation type="list" sqref="R2:R187">
      <x:formula1>"High,Medium,Low"</x:formula1>
    </x:dataValidation>
    <x:dataValidation type="list" sqref="S2:S187">
      <x:formula1>"Yes,No"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c64a32861bb4b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3" hidden="0" customWidth="1"/>
    <x:col min="3" max="3" width="26" hidden="0" customWidth="1"/>
    <x:col min="4" max="4" width="12" hidden="0" customWidth="1"/>
    <x:col min="5" max="5" width="32" hidden="0" customWidth="1"/>
    <x:col min="6" max="6" width="22" hidden="0" customWidth="1"/>
    <x:col min="7" max="7" width="30" hidden="0" customWidth="1"/>
    <x:col min="8" max="8" width="20" hidden="0" customWidth="1"/>
    <x:col min="9" max="9" width="45" hidden="0" customWidth="1"/>
    <x:col min="10" max="10" width="42" hidden="0" customWidth="1"/>
    <x:col min="11" max="11" width="10" hidden="0" customWidth="1"/>
    <x:col min="12" max="12" width="16" hidden="0" customWidth="1"/>
    <x:col min="13" max="13" width="11" hidden="0" customWidth="1"/>
    <x:col min="14" max="14" width="38" hidden="0" customWidth="1"/>
    <x:col min="15" max="15" width="55" hidden="0" customWidth="1"/>
    <x:col min="16" max="16" width="42" hidden="0" customWidth="1"/>
    <x:col min="17" max="17" width="16" hidden="0" customWidth="1"/>
    <x:col min="18" max="18" width="16" hidden="0" customWidth="1"/>
    <x:col min="19" max="19" width="12" hidden="0" customWidth="1"/>
    <x:col min="20" max="20" width="52" hidden="0" customWidth="1"/>
  </x:cols>
  <x:sheetData>
    <x:row r="1" ht="30" customHeight="1">
      <x:c r="A1" s="26" t="str">
        <x:v>Archive ID</x:v>
      </x:c>
      <x:c r="B1" s="27" t="str">
        <x:v>Event date/year</x:v>
      </x:c>
      <x:c r="C1" s="27" t="str">
        <x:v>Date basis</x:v>
      </x:c>
      <x:c r="D1" s="27" t="str">
        <x:v>Upload date</x:v>
      </x:c>
      <x:c r="E1" s="27" t="str">
        <x:v>Occasion</x:v>
      </x:c>
      <x:c r="F1" s="27" t="str">
        <x:v>Content type</x:v>
      </x:c>
      <x:c r="G1" s="27" t="str">
        <x:v>Presenter(s)</x:v>
      </x:c>
      <x:c r="H1" s="27" t="str">
        <x:v>Moderator(s)</x:v>
      </x:c>
      <x:c r="I1" s="27" t="str">
        <x:v>Topic</x:v>
      </x:c>
      <x:c r="J1" s="27" t="str">
        <x:v>Original YouTube title</x:v>
      </x:c>
      <x:c r="K1" s="27" t="str">
        <x:v>Duration</x:v>
      </x:c>
      <x:c r="L1" s="27" t="str">
        <x:v>YouTube video ID</x:v>
      </x:c>
      <x:c r="M1" s="27" t="str">
        <x:v>Views snapshot</x:v>
      </x:c>
      <x:c r="N1" s="27" t="str">
        <x:v>Source URL</x:v>
      </x:c>
      <x:c r="O1" s="27" t="str">
        <x:v>Description excerpt</x:v>
      </x:c>
      <x:c r="P1" s="27" t="str">
        <x:v>Rights status</x:v>
      </x:c>
      <x:c r="Q1" s="27" t="str">
        <x:v>Preservation priority</x:v>
      </x:c>
      <x:c r="R1" s="27" t="str">
        <x:v>Metadata confidence</x:v>
      </x:c>
      <x:c r="S1" s="27" t="str">
        <x:v>Needs review</x:v>
      </x:c>
      <x:c r="T1" s="28" t="str">
        <x:v>Review notes</x:v>
      </x:c>
    </x:row>
    <x:row r="2">
      <x:c r="A2" s="31" t="str">
        <x:v>BGHRA-AV-0007</x:v>
      </x:c>
      <x:c r="B2" s="31" t="str">
        <x:v>2026-02-28</x:v>
      </x:c>
      <x:c r="C2" s="31" t="str">
        <x:v>Conference program/souvenir booklet and BGHRA conference webpage</x:v>
      </x:c>
      <x:c r="D2" s="31" t="str"/>
      <x:c r="E2" s="31" t="str">
        <x:v>BGHRA 2026 — Black Archives, Black Futures: Enfleshment</x:v>
      </x:c>
      <x:c r="F2" s="31" t="str">
        <x:v>Keynote</x:v>
      </x:c>
      <x:c r="G2" s="31" t="str">
        <x:v>Malick Bauer</x:v>
      </x:c>
      <x:c r="H2" s="31" t="str">
        <x:v>Emily Frazier-Rath</x:v>
      </x:c>
      <x:c r="I2" s="31" t="str">
        <x:v>Keynote address; title not supplied in program</x:v>
      </x:c>
      <x:c r="J2" s="31" t="str">
        <x:v>Keynote 6 | Malick Bauer</x:v>
      </x:c>
      <x:c r="K2" s="31" t="str">
        <x:v>1:12:51</x:v>
      </x:c>
      <x:c r="L2" s="31" t="str">
        <x:v>N6gS_G4fvCo</x:v>
      </x:c>
      <x:c r="M2" s="31" t="n">
        <x:v>45</x:v>
      </x:c>
      <x:c r="N2" s="31" t="str">
        <x:v>https://www.youtube.com/watch?v=N6gS_G4fvCo</x:v>
      </x:c>
      <x:c r="O2" s="31" t="str"/>
      <x:c r="P2" s="31" t="str">
        <x:v>BGHRA-owned; consent/permission obtained from all featured individuals prior to recording</x:v>
      </x:c>
      <x:c r="Q2" s="31" t="str">
        <x:v>Medium</x:v>
      </x:c>
      <x:c r="R2" s="31" t="str">
        <x:v>Medium</x:v>
      </x:c>
      <x:c r="S2" s="31" t="str">
        <x:v>Yes</x:v>
      </x:c>
      <x:c r="T2" s="31" t="str">
        <x:v>Program confirms speaker, moderator, and date; review recording/description for the address title.</x:v>
      </x:c>
    </x:row>
    <x:row r="3">
      <x:c r="A3" s="31" t="str">
        <x:v>BGHRA-AV-0012</x:v>
      </x:c>
      <x:c r="B3" s="31" t="str">
        <x:v>2026-02-27</x:v>
      </x:c>
      <x:c r="C3" s="31" t="str">
        <x:v>Conference program/souvenir booklet and BGHRA conference webpage</x:v>
      </x:c>
      <x:c r="D3" s="31" t="str"/>
      <x:c r="E3" s="31" t="str">
        <x:v>BGHRA 2026 — Black Archives, Black Futures: Enfleshment</x:v>
      </x:c>
      <x:c r="F3" s="31" t="str">
        <x:v>Keynote</x:v>
      </x:c>
      <x:c r="G3" s="31" t="str">
        <x:v>Lara Sophie-Milagro</x:v>
      </x:c>
      <x:c r="H3" s="31" t="str">
        <x:v>Elisabeth Clarke-Hasters</x:v>
      </x:c>
      <x:c r="I3" s="31" t="str">
        <x:v>Keynote address; title not supplied in program</x:v>
      </x:c>
      <x:c r="J3" s="31" t="str">
        <x:v>Keynote 4 | Lara Sophie-Milagro</x:v>
      </x:c>
      <x:c r="K3" s="31" t="str">
        <x:v>1:25:08</x:v>
      </x:c>
      <x:c r="L3" s="31" t="str">
        <x:v>yAMGrIPkhHw</x:v>
      </x:c>
      <x:c r="M3" s="31" t="n">
        <x:v>25</x:v>
      </x:c>
      <x:c r="N3" s="31" t="str">
        <x:v>https://www.youtube.com/watch?v=yAMGrIPkhHw</x:v>
      </x:c>
      <x:c r="O3" s="31" t="str"/>
      <x:c r="P3" s="31" t="str">
        <x:v>BGHRA-owned; consent/permission obtained from all featured individuals prior to recording</x:v>
      </x:c>
      <x:c r="Q3" s="31" t="str">
        <x:v>Medium</x:v>
      </x:c>
      <x:c r="R3" s="31" t="str">
        <x:v>Medium</x:v>
      </x:c>
      <x:c r="S3" s="31" t="str">
        <x:v>Yes</x:v>
      </x:c>
      <x:c r="T3" s="31" t="str">
        <x:v>Program confirms speaker, moderator, and date; review recording/description for the address title.</x:v>
      </x:c>
    </x:row>
    <x:row r="4">
      <x:c r="A4" s="31" t="str">
        <x:v>BGHRA-AV-0017</x:v>
      </x:c>
      <x:c r="B4" s="31" t="str">
        <x:v>2026-02-26</x:v>
      </x:c>
      <x:c r="C4" s="31" t="str">
        <x:v>Conference program/souvenir booklet and BGHRA conference webpage</x:v>
      </x:c>
      <x:c r="D4" s="31" t="str"/>
      <x:c r="E4" s="31" t="str">
        <x:v>BGHRA 2026 — Black Archives, Black Futures: Enfleshment</x:v>
      </x:c>
      <x:c r="F4" s="31" t="str">
        <x:v>Keynote</x:v>
      </x:c>
      <x:c r="G4" s="31" t="str">
        <x:v>Alice Hasters</x:v>
      </x:c>
      <x:c r="H4" s="31" t="str">
        <x:v>Silke Hackenesch</x:v>
      </x:c>
      <x:c r="I4" s="31" t="str">
        <x:v>Keynote address; title not supplied in program</x:v>
      </x:c>
      <x:c r="J4" s="31" t="str">
        <x:v>Keynote 2 | Alice Hasters</x:v>
      </x:c>
      <x:c r="K4" s="31" t="str">
        <x:v>1:31:47</x:v>
      </x:c>
      <x:c r="L4" s="31" t="str">
        <x:v>ZgeOu0lIIvU</x:v>
      </x:c>
      <x:c r="M4" s="31" t="n">
        <x:v>45</x:v>
      </x:c>
      <x:c r="N4" s="31" t="str">
        <x:v>https://www.youtube.com/watch?v=ZgeOu0lIIvU</x:v>
      </x:c>
      <x:c r="O4" s="31" t="str"/>
      <x:c r="P4" s="31" t="str">
        <x:v>BGHRA-owned; consent/permission obtained from all featured individuals prior to recording</x:v>
      </x:c>
      <x:c r="Q4" s="31" t="str">
        <x:v>Medium</x:v>
      </x:c>
      <x:c r="R4" s="31" t="str">
        <x:v>Medium</x:v>
      </x:c>
      <x:c r="S4" s="31" t="str">
        <x:v>Yes</x:v>
      </x:c>
      <x:c r="T4" s="31" t="str">
        <x:v>Program confirms speaker, moderator, and date; review recording/description for the address title.</x:v>
      </x:c>
    </x:row>
    <x:row r="5">
      <x:c r="A5" s="31" t="str">
        <x:v>BGHRA-AV-0019</x:v>
      </x:c>
      <x:c r="B5" s="31" t="str">
        <x:v>2026-02-26</x:v>
      </x:c>
      <x:c r="C5" s="31" t="str">
        <x:v>Conference program/souvenir booklet and BGHRA conference webpage</x:v>
      </x:c>
      <x:c r="D5" s="31" t="str"/>
      <x:c r="E5" s="31" t="str">
        <x:v>BGHRA 2026 — Black Archives, Black Futures: Enfleshment</x:v>
      </x:c>
      <x:c r="F5" s="31" t="str">
        <x:v>Keynote</x:v>
      </x:c>
      <x:c r="G5" s="31" t="str">
        <x:v>Lena Whooo</x:v>
      </x:c>
      <x:c r="H5" s="31" t="str">
        <x:v>Sonya Donaldson</x:v>
      </x:c>
      <x:c r="I5" s="31" t="str">
        <x:v>Keynote address; title not supplied in program</x:v>
      </x:c>
      <x:c r="J5" s="31" t="str">
        <x:v>Keynote 1 | Lena Whooo</x:v>
      </x:c>
      <x:c r="K5" s="31" t="str">
        <x:v>1:27:39</x:v>
      </x:c>
      <x:c r="L5" s="31" t="str">
        <x:v>DlD58oUc8rs</x:v>
      </x:c>
      <x:c r="M5" s="31" t="n">
        <x:v>41</x:v>
      </x:c>
      <x:c r="N5" s="31" t="str">
        <x:v>https://www.youtube.com/watch?v=DlD58oUc8rs</x:v>
      </x:c>
      <x:c r="O5" s="31" t="str"/>
      <x:c r="P5" s="31" t="str">
        <x:v>BGHRA-owned; consent/permission obtained from all featured individuals prior to recording</x:v>
      </x:c>
      <x:c r="Q5" s="31" t="str">
        <x:v>Medium</x:v>
      </x:c>
      <x:c r="R5" s="31" t="str">
        <x:v>Medium</x:v>
      </x:c>
      <x:c r="S5" s="31" t="str">
        <x:v>Yes</x:v>
      </x:c>
      <x:c r="T5" s="31" t="str">
        <x:v>Program confirms speaker, moderator, and date; review recording/description for the address title.</x:v>
      </x:c>
    </x:row>
    <x:row r="6">
      <x:c r="A6" s="31" t="str">
        <x:v>BGHRA-AV-0004</x:v>
      </x:c>
      <x:c r="B6" s="31" t="str">
        <x:v>2026</x:v>
      </x:c>
      <x:c r="C6" s="31" t="str">
        <x:v>Upload date verified; event year inferred</x:v>
      </x:c>
      <x:c r="D6" s="31" t="str">
        <x:v>2026-04-29</x:v>
      </x:c>
      <x:c r="E6" s="31" t="str">
        <x:v>BGHRA Conversation Series</x:v>
      </x:c>
      <x:c r="F6" s="31" t="str">
        <x:v>Interview / conversation</x:v>
      </x:c>
      <x:c r="G6" s="31" t="str">
        <x:v>Joshua Kantara</x:v>
      </x:c>
      <x:c r="H6" s="31" t="str"/>
      <x:c r="I6" s="31" t="str">
        <x:v>Interview/conversation with Joshua Kantara</x:v>
      </x:c>
      <x:c r="J6" s="31" t="str">
        <x:v>A Conversation with Joshua Kantara</x:v>
      </x:c>
      <x:c r="K6" s="31" t="str">
        <x:v>1:01:26</x:v>
      </x:c>
      <x:c r="L6" s="31" t="str">
        <x:v>SLK4qt5WzWY</x:v>
      </x:c>
      <x:c r="M6" s="31" t="n">
        <x:v>55</x:v>
      </x:c>
      <x:c r="N6" s="31" t="str">
        <x:v>https://www.youtube.com/watch?v=SLK4qt5WzWY</x:v>
      </x:c>
      <x:c r="O6" s="31" t="str">
        <x:v>Facilitator: Dr. Emily Frazier-Rath
May 29, 2006
BGHRA
http://www.bghra.org
@blackgermans
Please Like, Subscribe , and turn on the Notifications!</x:v>
      </x:c>
      <x:c r="P6" s="31" t="str">
        <x:v>BGHRA-owned; consent/permission obtained from all featured individuals prior to recording</x:v>
      </x:c>
      <x:c r="Q6" s="31" t="str">
        <x:v>High</x:v>
      </x:c>
      <x:c r="R6" s="31" t="str">
        <x:v>Medium</x:v>
      </x:c>
      <x:c r="S6" s="31" t="str">
        <x:v>Yes</x:v>
      </x:c>
      <x:c r="T6" s="31" t="str">
        <x:v>Confirm exact event date and/or participant/topic metadata against conference program, description, captions, or recording.</x:v>
      </x:c>
    </x:row>
    <x:row r="7">
      <x:c r="A7" s="31" t="str">
        <x:v>BGHRA-AV-0024</x:v>
      </x:c>
      <x:c r="B7" s="31" t="str">
        <x:v>2025-02-22</x:v>
      </x:c>
      <x:c r="C7" s="31" t="str">
        <x:v>Conference program/souvenir booklet and BGHRA conference webpage</x:v>
      </x:c>
      <x:c r="D7" s="31" t="str"/>
      <x:c r="E7" s="31" t="str">
        <x:v>BGHRA 2025 — Rekinning, Reckoning &amp; Justice</x:v>
      </x:c>
      <x:c r="F7" s="31" t="str">
        <x:v>Keynote</x:v>
      </x:c>
      <x:c r="G7" s="31" t="str">
        <x:v>Malik Nagorsen</x:v>
      </x:c>
      <x:c r="H7" s="31" t="str">
        <x:v>Emily Frazier-Rath</x:v>
      </x:c>
      <x:c r="I7" s="31" t="str">
        <x:v>Keynote address; title not supplied in program</x:v>
      </x:c>
      <x:c r="J7" s="31" t="str">
        <x:v>BGHRA 2025 Keynote 6 Malik Nagorsen</x:v>
      </x:c>
      <x:c r="K7" s="31" t="str">
        <x:v>1:12:48</x:v>
      </x:c>
      <x:c r="L7" s="31" t="str">
        <x:v>dvuFQA9vkFs</x:v>
      </x:c>
      <x:c r="M7" s="31" t="n">
        <x:v>51</x:v>
      </x:c>
      <x:c r="N7" s="31" t="str">
        <x:v>https://www.youtube.com/watch?v=dvuFQA9vkFs</x:v>
      </x:c>
      <x:c r="O7" s="31" t="str"/>
      <x:c r="P7" s="31" t="str">
        <x:v>BGHRA-owned; consent/permission obtained from all featured individuals prior to recording</x:v>
      </x:c>
      <x:c r="Q7" s="31" t="str">
        <x:v>Medium</x:v>
      </x:c>
      <x:c r="R7" s="31" t="str">
        <x:v>Medium</x:v>
      </x:c>
      <x:c r="S7" s="31" t="str">
        <x:v>Yes</x:v>
      </x:c>
      <x:c r="T7" s="31" t="str">
        <x:v>Program confirms speaker, moderator, and date; review recording/description for the address title.</x:v>
      </x:c>
    </x:row>
    <x:row r="8">
      <x:c r="A8" s="31" t="str">
        <x:v>BGHRA-AV-0031</x:v>
      </x:c>
      <x:c r="B8" s="31" t="str">
        <x:v>2025-02-20</x:v>
      </x:c>
      <x:c r="C8" s="31" t="str">
        <x:v>Conference program/souvenir booklet and BGHRA conference webpage</x:v>
      </x:c>
      <x:c r="D8" s="31" t="str"/>
      <x:c r="E8" s="31" t="str">
        <x:v>BGHRA 2025 — Rekinning, Reckoning &amp; Justice</x:v>
      </x:c>
      <x:c r="F8" s="31" t="str">
        <x:v>Keynote</x:v>
      </x:c>
      <x:c r="G8" s="31" t="str">
        <x:v>Zoe</x:v>
      </x:c>
      <x:c r="H8" s="31" t="str">
        <x:v>Elisabeth Clarke-Hasters</x:v>
      </x:c>
      <x:c r="I8" s="31" t="str">
        <x:v>Keynote address; title not supplied in program</x:v>
      </x:c>
      <x:c r="J8" s="31" t="str">
        <x:v>2025 Keynote ZOE</x:v>
      </x:c>
      <x:c r="K8" s="31" t="str">
        <x:v>1:23:34</x:v>
      </x:c>
      <x:c r="L8" s="31" t="str">
        <x:v>hynGoCKPL40</x:v>
      </x:c>
      <x:c r="M8" s="31" t="n">
        <x:v>25</x:v>
      </x:c>
      <x:c r="N8" s="31" t="str">
        <x:v>https://www.youtube.com/watch?v=hynGoCKPL40</x:v>
      </x:c>
      <x:c r="O8" s="31" t="str"/>
      <x:c r="P8" s="31" t="str">
        <x:v>BGHRA-owned; consent/permission obtained from all featured individuals prior to recording</x:v>
      </x:c>
      <x:c r="Q8" s="31" t="str">
        <x:v>Medium</x:v>
      </x:c>
      <x:c r="R8" s="31" t="str">
        <x:v>Medium</x:v>
      </x:c>
      <x:c r="S8" s="31" t="str">
        <x:v>Yes</x:v>
      </x:c>
      <x:c r="T8" s="31" t="str">
        <x:v>Program confirms speaker, moderator, and date; review recording/description for the address title.</x:v>
      </x:c>
    </x:row>
    <x:row r="9">
      <x:c r="A9" s="31" t="str">
        <x:v>BGHRA-AV-0032</x:v>
      </x:c>
      <x:c r="B9" s="31" t="str">
        <x:v>2025-02-20</x:v>
      </x:c>
      <x:c r="C9" s="31" t="str">
        <x:v>Conference program/souvenir booklet and BGHRA conference webpage</x:v>
      </x:c>
      <x:c r="D9" s="31" t="str"/>
      <x:c r="E9" s="31" t="str">
        <x:v>BGHRA 2025 — Rekinning, Reckoning &amp; Justice</x:v>
      </x:c>
      <x:c r="F9" s="31" t="str">
        <x:v>Keynote</x:v>
      </x:c>
      <x:c r="G9" s="31" t="str">
        <x:v>Joana Tischkau</x:v>
      </x:c>
      <x:c r="H9" s="31" t="str">
        <x:v>Sonya Donaldson</x:v>
      </x:c>
      <x:c r="I9" s="31" t="str">
        <x:v>Keynote address; title not supplied in program</x:v>
      </x:c>
      <x:c r="J9" s="31" t="str">
        <x:v>2025 Keynote 1 Joana Tischkau</x:v>
      </x:c>
      <x:c r="K9" s="31" t="str">
        <x:v>1:28:46</x:v>
      </x:c>
      <x:c r="L9" s="31" t="str">
        <x:v>bZXsmMV4sXo</x:v>
      </x:c>
      <x:c r="M9" s="31" t="n">
        <x:v>83</x:v>
      </x:c>
      <x:c r="N9" s="31" t="str">
        <x:v>https://www.youtube.com/watch?v=bZXsmMV4sXo</x:v>
      </x:c>
      <x:c r="O9" s="31" t="str"/>
      <x:c r="P9" s="31" t="str">
        <x:v>BGHRA-owned; consent/permission obtained from all featured individuals prior to recording</x:v>
      </x:c>
      <x:c r="Q9" s="31" t="str">
        <x:v>Medium</x:v>
      </x:c>
      <x:c r="R9" s="31" t="str">
        <x:v>Medium</x:v>
      </x:c>
      <x:c r="S9" s="31" t="str">
        <x:v>Yes</x:v>
      </x:c>
      <x:c r="T9" s="31" t="str">
        <x:v>Program confirms speaker, moderator, and date; review recording/description for the address title.</x:v>
      </x:c>
    </x:row>
    <x:row r="10">
      <x:c r="A10" s="31" t="str">
        <x:v>BGHRA-AV-0040</x:v>
      </x:c>
      <x:c r="B10" s="31" t="str">
        <x:v>2024-02-24</x:v>
      </x:c>
      <x:c r="C10" s="31" t="str">
        <x:v>Conference program/souvenir booklet and BGHRA conference webpage</x:v>
      </x:c>
      <x:c r="D10" s="31" t="str"/>
      <x:c r="E10" s="31" t="str">
        <x:v>BGHRA 2024 — JOY… and PAIN</x:v>
      </x:c>
      <x:c r="F10" s="31" t="str">
        <x:v>Keynote</x:v>
      </x:c>
      <x:c r="G10" s="31" t="str">
        <x:v>Malick Bauer</x:v>
      </x:c>
      <x:c r="H10" s="31" t="str">
        <x:v>Elisabeth Clarke-Hasters</x:v>
      </x:c>
      <x:c r="I10" s="31" t="str">
        <x:v>Keynote address; title not supplied in program</x:v>
      </x:c>
      <x:c r="J10" s="31" t="str">
        <x:v>BGHRA 2024 Keynote: Malick Bauer</x:v>
      </x:c>
      <x:c r="K10" s="31" t="str">
        <x:v>1:33:31</x:v>
      </x:c>
      <x:c r="L10" s="31" t="str">
        <x:v>c3W0nQZ2_cw</x:v>
      </x:c>
      <x:c r="M10" s="31" t="n">
        <x:v>89</x:v>
      </x:c>
      <x:c r="N10" s="31" t="str">
        <x:v>https://www.youtube.com/watch?v=c3W0nQZ2_cw</x:v>
      </x:c>
      <x:c r="O10" s="31" t="str"/>
      <x:c r="P10" s="31" t="str">
        <x:v>BGHRA-owned; consent/permission obtained from all featured individuals prior to recording</x:v>
      </x:c>
      <x:c r="Q10" s="31" t="str">
        <x:v>Medium</x:v>
      </x:c>
      <x:c r="R10" s="31" t="str">
        <x:v>Medium</x:v>
      </x:c>
      <x:c r="S10" s="31" t="str">
        <x:v>Yes</x:v>
      </x:c>
      <x:c r="T10" s="31" t="str">
        <x:v>Program confirms speaker, moderator, and date; review recording/description for the address title.</x:v>
      </x:c>
    </x:row>
    <x:row r="11">
      <x:c r="A11" s="31" t="str">
        <x:v>BGHRA-AV-0047</x:v>
      </x:c>
      <x:c r="B11" s="31" t="str">
        <x:v>2024-02-22</x:v>
      </x:c>
      <x:c r="C11" s="31" t="str">
        <x:v>Conference program/souvenir booklet and BGHRA conference webpage</x:v>
      </x:c>
      <x:c r="D11" s="31" t="str"/>
      <x:c r="E11" s="31" t="str">
        <x:v>BGHRA 2024 — JOY… and PAIN</x:v>
      </x:c>
      <x:c r="F11" s="31" t="str">
        <x:v>Keynote</x:v>
      </x:c>
      <x:c r="G11" s="31" t="str">
        <x:v>Peggy Piesche</x:v>
      </x:c>
      <x:c r="H11" s="31" t="str">
        <x:v>Rosemarie Peña</x:v>
      </x:c>
      <x:c r="I11" s="31" t="str">
        <x:v>Keynote address; title not supplied in program</x:v>
      </x:c>
      <x:c r="J11" s="31" t="str">
        <x:v>BGHRA Conference 2024: Peggy Piesche Keynote</x:v>
      </x:c>
      <x:c r="K11" s="31" t="str">
        <x:v>1:18:32</x:v>
      </x:c>
      <x:c r="L11" s="31" t="str">
        <x:v>4gbGHKvzBFs</x:v>
      </x:c>
      <x:c r="M11" s="31" t="n">
        <x:v>89</x:v>
      </x:c>
      <x:c r="N11" s="31" t="str">
        <x:v>https://www.youtube.com/watch?v=4gbGHKvzBFs</x:v>
      </x:c>
      <x:c r="O11" s="31" t="str"/>
      <x:c r="P11" s="31" t="str">
        <x:v>BGHRA-owned; consent/permission obtained from all featured individuals prior to recording</x:v>
      </x:c>
      <x:c r="Q11" s="31" t="str">
        <x:v>Medium</x:v>
      </x:c>
      <x:c r="R11" s="31" t="str">
        <x:v>Medium</x:v>
      </x:c>
      <x:c r="S11" s="31" t="str">
        <x:v>Yes</x:v>
      </x:c>
      <x:c r="T11" s="31" t="str">
        <x:v>Program confirms speaker, moderator, and date; review recording/description for the address title.</x:v>
      </x:c>
    </x:row>
    <x:row r="12">
      <x:c r="A12" s="31" t="str">
        <x:v>BGHRA-AV-0034</x:v>
      </x:c>
      <x:c r="B12" s="31" t="str">
        <x:v>2024</x:v>
      </x:c>
      <x:c r="C12" s="31" t="str">
        <x:v>Year inferred from YouTube relative upload age (snapshot 2026-08-26)</x:v>
      </x:c>
      <x:c r="D12" s="31" t="str"/>
      <x:c r="E12" s="31" t="str">
        <x:v>BGHRA Conversation Series</x:v>
      </x:c>
      <x:c r="F12" s="31" t="str">
        <x:v>Interview / conversation</x:v>
      </x:c>
      <x:c r="G12" s="31" t="str">
        <x:v>Mekonnen Meshghena</x:v>
      </x:c>
      <x:c r="H12" s="31" t="str"/>
      <x:c r="I12" s="31" t="str">
        <x:v>Interview/conversation with Mekonnen Meshghena</x:v>
      </x:c>
      <x:c r="J12" s="31" t="str">
        <x:v>A Conversation with Mekonnen Meshghena</x:v>
      </x:c>
      <x:c r="K12" s="31" t="str">
        <x:v>1:12:20</x:v>
      </x:c>
      <x:c r="L12" s="31" t="str">
        <x:v>nRX9AetURN0</x:v>
      </x:c>
      <x:c r="M12" s="31" t="n">
        <x:v>57</x:v>
      </x:c>
      <x:c r="N12" s="31" t="str">
        <x:v>https://www.youtube.com/watch?v=nRX9AetURN0</x:v>
      </x:c>
      <x:c r="O12" s="31" t="str"/>
      <x:c r="P12" s="31" t="str">
        <x:v>BGHRA-owned; consent/permission obtained from all featured individuals prior to recording</x:v>
      </x:c>
      <x:c r="Q12" s="31" t="str">
        <x:v>High</x:v>
      </x:c>
      <x:c r="R12" s="31" t="str">
        <x:v>Medium</x:v>
      </x:c>
      <x:c r="S12" s="31" t="str">
        <x:v>Yes</x:v>
      </x:c>
      <x:c r="T12" s="31" t="str">
        <x:v>Confirm exact event date and/or participant/topic metadata against conference program, description, captions, or recording.</x:v>
      </x:c>
    </x:row>
    <x:row r="13">
      <x:c r="A13" s="31" t="str">
        <x:v>BGHRA-AV-0035</x:v>
      </x:c>
      <x:c r="B13" s="31" t="str">
        <x:v>2024</x:v>
      </x:c>
      <x:c r="C13" s="31" t="str">
        <x:v>Year inferred from YouTube relative upload age (snapshot 2026-08-26)</x:v>
      </x:c>
      <x:c r="D13" s="31" t="str"/>
      <x:c r="E13" s="31" t="str">
        <x:v>BGHRA Conversation Series</x:v>
      </x:c>
      <x:c r="F13" s="31" t="str">
        <x:v>Interview / conversation</x:v>
      </x:c>
      <x:c r="G13" s="31" t="str">
        <x:v>Paula Essam</x:v>
      </x:c>
      <x:c r="H13" s="31" t="str"/>
      <x:c r="I13" s="31" t="str">
        <x:v>Interview/conversation with Paula Essam</x:v>
      </x:c>
      <x:c r="J13" s="31" t="str">
        <x:v>A Conversation with Paula Essam</x:v>
      </x:c>
      <x:c r="K13" s="31" t="str">
        <x:v>1:04:35</x:v>
      </x:c>
      <x:c r="L13" s="31" t="str">
        <x:v>mxPORkm8aMk</x:v>
      </x:c>
      <x:c r="M13" s="31" t="n">
        <x:v>62</x:v>
      </x:c>
      <x:c r="N13" s="31" t="str">
        <x:v>https://www.youtube.com/watch?v=mxPORkm8aMk</x:v>
      </x:c>
      <x:c r="O13" s="31" t="str"/>
      <x:c r="P13" s="31" t="str">
        <x:v>BGHRA-owned; consent/permission obtained from all featured individuals prior to recording</x:v>
      </x:c>
      <x:c r="Q13" s="31" t="str">
        <x:v>High</x:v>
      </x:c>
      <x:c r="R13" s="31" t="str">
        <x:v>Medium</x:v>
      </x:c>
      <x:c r="S13" s="31" t="str">
        <x:v>Yes</x:v>
      </x:c>
      <x:c r="T13" s="31" t="str">
        <x:v>Confirm exact event date and/or participant/topic metadata against conference program, description, captions, or recording.</x:v>
      </x:c>
    </x:row>
    <x:row r="14">
      <x:c r="A14" s="31" t="str">
        <x:v>BGHRA-AV-0049</x:v>
      </x:c>
      <x:c r="B14" s="31" t="str">
        <x:v>2024</x:v>
      </x:c>
      <x:c r="C14" s="31" t="str">
        <x:v>Year inferred from YouTube relative upload age (snapshot 2026-08-26)</x:v>
      </x:c>
      <x:c r="D14" s="31" t="str"/>
      <x:c r="E14" s="31" t="str">
        <x:v>BGHRA Conversation Series</x:v>
      </x:c>
      <x:c r="F14" s="31" t="str">
        <x:v>Interview / conversation</x:v>
      </x:c>
      <x:c r="G14" s="31" t="str">
        <x:v>Malick Bauer</x:v>
      </x:c>
      <x:c r="H14" s="31" t="str"/>
      <x:c r="I14" s="31" t="str">
        <x:v>Interview/conversation with Malick Bauer</x:v>
      </x:c>
      <x:c r="J14" s="31" t="str">
        <x:v>A Conversation with Malick Bauer</x:v>
      </x:c>
      <x:c r="K14" s="31" t="str">
        <x:v>1:16:08</x:v>
      </x:c>
      <x:c r="L14" s="31" t="str">
        <x:v>zXVTH_3Ia7o</x:v>
      </x:c>
      <x:c r="M14" s="31" t="n">
        <x:v>102</x:v>
      </x:c>
      <x:c r="N14" s="31" t="str">
        <x:v>https://www.youtube.com/watch?v=zXVTH_3Ia7o</x:v>
      </x:c>
      <x:c r="O14" s="31" t="str"/>
      <x:c r="P14" s="31" t="str">
        <x:v>BGHRA-owned; consent/permission obtained from all featured individuals prior to recording</x:v>
      </x:c>
      <x:c r="Q14" s="31" t="str">
        <x:v>High</x:v>
      </x:c>
      <x:c r="R14" s="31" t="str">
        <x:v>Medium</x:v>
      </x:c>
      <x:c r="S14" s="31" t="str">
        <x:v>Yes</x:v>
      </x:c>
      <x:c r="T14" s="31" t="str">
        <x:v>Confirm exact event date and/or participant/topic metadata against conference program, description, captions, or recording.</x:v>
      </x:c>
    </x:row>
    <x:row r="15">
      <x:c r="A15" s="31" t="str">
        <x:v>BGHRA-AV-0050</x:v>
      </x:c>
      <x:c r="B15" s="31" t="str">
        <x:v>2024</x:v>
      </x:c>
      <x:c r="C15" s="31" t="str">
        <x:v>Year inferred from YouTube relative upload age (snapshot 2026-08-26)</x:v>
      </x:c>
      <x:c r="D15" s="31" t="str"/>
      <x:c r="E15" s="31" t="str">
        <x:v>BGHRA Conversation Series</x:v>
      </x:c>
      <x:c r="F15" s="31" t="str">
        <x:v>Interview / conversation</x:v>
      </x:c>
      <x:c r="G15" s="31" t="str">
        <x:v>BGHRA Founding Trustee Carmen Geschke</x:v>
      </x:c>
      <x:c r="H15" s="31" t="str"/>
      <x:c r="I15" s="31" t="str">
        <x:v>Interview/conversation with BGHRA Founding Trustee Carmen Geschke</x:v>
      </x:c>
      <x:c r="J15" s="31" t="str">
        <x:v>A Conversation with BGHRA Founding Trustee Carmen Geschke</x:v>
      </x:c>
      <x:c r="K15" s="31" t="str">
        <x:v>1:08:09</x:v>
      </x:c>
      <x:c r="L15" s="31" t="str">
        <x:v>08VUelLp8io</x:v>
      </x:c>
      <x:c r="M15" s="31" t="n">
        <x:v>43</x:v>
      </x:c>
      <x:c r="N15" s="31" t="str">
        <x:v>https://www.youtube.com/watch?v=08VUelLp8io</x:v>
      </x:c>
      <x:c r="O15" s="31" t="str"/>
      <x:c r="P15" s="31" t="str">
        <x:v>BGHRA-owned; consent/permission obtained from all featured individuals prior to recording</x:v>
      </x:c>
      <x:c r="Q15" s="31" t="str">
        <x:v>High</x:v>
      </x:c>
      <x:c r="R15" s="31" t="str">
        <x:v>Medium</x:v>
      </x:c>
      <x:c r="S15" s="31" t="str">
        <x:v>Yes</x:v>
      </x:c>
      <x:c r="T15" s="31" t="str">
        <x:v>Confirm exact event date and/or participant/topic metadata against conference program, description, captions, or recording.</x:v>
      </x:c>
    </x:row>
    <x:row r="16">
      <x:c r="A16" s="31" t="str">
        <x:v>BGHRA-AV-0051</x:v>
      </x:c>
      <x:c r="B16" s="31" t="str">
        <x:v>2024</x:v>
      </x:c>
      <x:c r="C16" s="31" t="str">
        <x:v>Year inferred from YouTube relative upload age (snapshot 2026-08-26)</x:v>
      </x:c>
      <x:c r="D16" s="31" t="str"/>
      <x:c r="E16" s="31" t="str">
        <x:v>BGHRA program at Davidson College</x:v>
      </x:c>
      <x:c r="F16" s="31" t="str">
        <x:v>Other program</x:v>
      </x:c>
      <x:c r="G16" s="31" t="str">
        <x:v>Not named in title — review required</x:v>
      </x:c>
      <x:c r="H16" s="31" t="str"/>
      <x:c r="I16" s="31" t="str">
        <x:v>Lena Whooo at Davidson College</x:v>
      </x:c>
      <x:c r="J16" s="31" t="str">
        <x:v>Lena Whooo at Davidson College</x:v>
      </x:c>
      <x:c r="K16" s="31" t="str">
        <x:v>1:04:47</x:v>
      </x:c>
      <x:c r="L16" s="31" t="str">
        <x:v>MQn_7vlclfU</x:v>
      </x:c>
      <x:c r="M16" s="31" t="n">
        <x:v>74</x:v>
      </x:c>
      <x:c r="N16" s="31" t="str">
        <x:v>https://www.youtube.com/watch?v=MQn_7vlclfU</x:v>
      </x:c>
      <x:c r="O16" s="31" t="str"/>
      <x:c r="P16" s="31" t="str">
        <x:v>BGHRA-owned; consent/permission obtained from all featured individuals prior to recording</x:v>
      </x:c>
      <x:c r="Q16" s="31" t="str">
        <x:v>Medium</x:v>
      </x:c>
      <x:c r="R16" s="31" t="str">
        <x:v>Medium</x:v>
      </x:c>
      <x:c r="S16" s="31" t="str">
        <x:v>Yes</x:v>
      </x:c>
      <x:c r="T16" s="31" t="str">
        <x:v>Confirm exact event date and/or participant/topic metadata against conference program, description, captions, or recording.</x:v>
      </x:c>
    </x:row>
    <x:row r="17">
      <x:c r="A17" s="31" t="str">
        <x:v>BGHRA-AV-0052</x:v>
      </x:c>
      <x:c r="B17" s="31" t="str">
        <x:v>2024</x:v>
      </x:c>
      <x:c r="C17" s="31" t="str">
        <x:v>Year inferred from YouTube relative upload age (snapshot 2026-08-26)</x:v>
      </x:c>
      <x:c r="D17" s="31" t="str"/>
      <x:c r="E17" s="31" t="str">
        <x:v>BGHRA program at Davidson College</x:v>
      </x:c>
      <x:c r="F17" s="31" t="str">
        <x:v>Interview / conversation</x:v>
      </x:c>
      <x:c r="G17" s="31" t="str">
        <x:v>Zari Harat</x:v>
      </x:c>
      <x:c r="H17" s="31" t="str"/>
      <x:c r="I17" s="31" t="str">
        <x:v>Zari Harat at Davidson College:</x:v>
      </x:c>
      <x:c r="J17" s="31" t="str">
        <x:v>Zari Harat at Davidson College: A Conversation</x:v>
      </x:c>
      <x:c r="K17" s="31" t="str">
        <x:v>1:07:44</x:v>
      </x:c>
      <x:c r="L17" s="31" t="str">
        <x:v>sIL8OtpPMiE</x:v>
      </x:c>
      <x:c r="M17" s="31" t="n">
        <x:v>41</x:v>
      </x:c>
      <x:c r="N17" s="31" t="str">
        <x:v>https://www.youtube.com/watch?v=sIL8OtpPMiE</x:v>
      </x:c>
      <x:c r="O17" s="31" t="str"/>
      <x:c r="P17" s="31" t="str">
        <x:v>BGHRA-owned; consent/permission obtained from all featured individuals prior to recording</x:v>
      </x:c>
      <x:c r="Q17" s="31" t="str">
        <x:v>High</x:v>
      </x:c>
      <x:c r="R17" s="31" t="str">
        <x:v>Medium</x:v>
      </x:c>
      <x:c r="S17" s="31" t="str">
        <x:v>Yes</x:v>
      </x:c>
      <x:c r="T17" s="31" t="str">
        <x:v>Confirm exact event date and/or participant/topic metadata against conference program, description, captions, or recording.</x:v>
      </x:c>
    </x:row>
    <x:row r="18">
      <x:c r="A18" s="31" t="str">
        <x:v>BGHRA-AV-0053</x:v>
      </x:c>
      <x:c r="B18" s="31" t="str">
        <x:v>2024</x:v>
      </x:c>
      <x:c r="C18" s="31" t="str">
        <x:v>Year inferred from YouTube relative upload age (snapshot 2026-08-26)</x:v>
      </x:c>
      <x:c r="D18" s="31" t="str"/>
      <x:c r="E18" s="31" t="str">
        <x:v>BGHRA program at Davidson College</x:v>
      </x:c>
      <x:c r="F18" s="31" t="str">
        <x:v>Interview / conversation</x:v>
      </x:c>
      <x:c r="G18" s="31" t="str">
        <x:v>Elisabeth Clarke-Hasters</x:v>
      </x:c>
      <x:c r="H18" s="31" t="str"/>
      <x:c r="I18" s="31" t="str">
        <x:v>Elisabeth Clarke-Hasters:</x:v>
      </x:c>
      <x:c r="J18" s="31" t="str">
        <x:v>Elisabeth Clarke-Hasters: In Conversation at Davidson College</x:v>
      </x:c>
      <x:c r="K18" s="31" t="str">
        <x:v>1:05:30</x:v>
      </x:c>
      <x:c r="L18" s="31" t="str">
        <x:v>OfqMxqTt_Jc</x:v>
      </x:c>
      <x:c r="M18" s="31" t="n">
        <x:v>54</x:v>
      </x:c>
      <x:c r="N18" s="31" t="str">
        <x:v>https://www.youtube.com/watch?v=OfqMxqTt_Jc</x:v>
      </x:c>
      <x:c r="O18" s="31" t="str"/>
      <x:c r="P18" s="31" t="str">
        <x:v>BGHRA-owned; consent/permission obtained from all featured individuals prior to recording</x:v>
      </x:c>
      <x:c r="Q18" s="31" t="str">
        <x:v>High</x:v>
      </x:c>
      <x:c r="R18" s="31" t="str">
        <x:v>Medium</x:v>
      </x:c>
      <x:c r="S18" s="31" t="str">
        <x:v>Yes</x:v>
      </x:c>
      <x:c r="T18" s="31" t="str">
        <x:v>Confirm exact event date and/or participant/topic metadata against conference program, description, captions, or recording.</x:v>
      </x:c>
    </x:row>
    <x:row r="19">
      <x:c r="A19" s="31" t="str">
        <x:v>BGHRA-AV-0069</x:v>
      </x:c>
      <x:c r="B19" s="31" t="str">
        <x:v>2023-02-24</x:v>
      </x:c>
      <x:c r="C19" s="31" t="str">
        <x:v>Conference program/souvenir booklet and BGHRA conference webpage</x:v>
      </x:c>
      <x:c r="D19" s="31" t="str"/>
      <x:c r="E19" s="31" t="str">
        <x:v>BGHRA 2023 Annual Conference</x:v>
      </x:c>
      <x:c r="F19" s="31" t="str">
        <x:v>Keynote</x:v>
      </x:c>
      <x:c r="G19" s="31" t="str">
        <x:v>Darrel Toulon</x:v>
      </x:c>
      <x:c r="H19" s="31" t="str">
        <x:v>Elisabeth Clarke-Hasters</x:v>
      </x:c>
      <x:c r="I19" s="31" t="str">
        <x:v>Keynote address; title not supplied in program</x:v>
      </x:c>
      <x:c r="J19" s="31" t="str">
        <x:v>BGHRA 2023 Keynote: Darrel Toulon</x:v>
      </x:c>
      <x:c r="K19" s="31" t="str">
        <x:v>57:32</x:v>
      </x:c>
      <x:c r="L19" s="31" t="str">
        <x:v>3h-oaev8d8I</x:v>
      </x:c>
      <x:c r="M19" s="31" t="n">
        <x:v>191</x:v>
      </x:c>
      <x:c r="N19" s="31" t="str">
        <x:v>https://www.youtube.com/watch?v=3h-oaev8d8I</x:v>
      </x:c>
      <x:c r="O19" s="31" t="str"/>
      <x:c r="P19" s="31" t="str">
        <x:v>BGHRA-owned; consent/permission obtained from all featured individuals prior to recording</x:v>
      </x:c>
      <x:c r="Q19" s="31" t="str">
        <x:v>Medium</x:v>
      </x:c>
      <x:c r="R19" s="31" t="str">
        <x:v>Medium</x:v>
      </x:c>
      <x:c r="S19" s="31" t="str">
        <x:v>Yes</x:v>
      </x:c>
      <x:c r="T19" s="31" t="str">
        <x:v>Program confirms speaker, moderator, and date; review recording/description for the address title.</x:v>
      </x:c>
    </x:row>
    <x:row r="20">
      <x:c r="A20" s="31" t="str">
        <x:v>BGHRA-AV-0071</x:v>
      </x:c>
      <x:c r="B20" s="31" t="str">
        <x:v>2023-02-24</x:v>
      </x:c>
      <x:c r="C20" s="31" t="str">
        <x:v>Conference program/souvenir booklet and BGHRA conference webpage</x:v>
      </x:c>
      <x:c r="D20" s="31" t="str"/>
      <x:c r="E20" s="31" t="str">
        <x:v>BGHRA 2023 Annual Conference</x:v>
      </x:c>
      <x:c r="F20" s="31" t="str">
        <x:v>Keynote</x:v>
      </x:c>
      <x:c r="G20" s="31" t="str">
        <x:v>Brenda Akele Jorde</x:v>
      </x:c>
      <x:c r="H20" s="31" t="str">
        <x:v>Elisabeth Clarke-Hasters</x:v>
      </x:c>
      <x:c r="I20" s="31" t="str">
        <x:v>Keynote address; title not supplied in program</x:v>
      </x:c>
      <x:c r="J20" s="31" t="str">
        <x:v>BGHRA 2023 Keynote : Brenda Jorde</x:v>
      </x:c>
      <x:c r="K20" s="31" t="str">
        <x:v>58:27</x:v>
      </x:c>
      <x:c r="L20" s="31" t="str">
        <x:v>PpBBW3YaSHA</x:v>
      </x:c>
      <x:c r="M20" s="31" t="n">
        <x:v>88</x:v>
      </x:c>
      <x:c r="N20" s="31" t="str">
        <x:v>https://www.youtube.com/watch?v=PpBBW3YaSHA</x:v>
      </x:c>
      <x:c r="O20" s="31" t="str"/>
      <x:c r="P20" s="31" t="str">
        <x:v>BGHRA-owned; consent/permission obtained from all featured individuals prior to recording</x:v>
      </x:c>
      <x:c r="Q20" s="31" t="str">
        <x:v>Medium</x:v>
      </x:c>
      <x:c r="R20" s="31" t="str">
        <x:v>Medium</x:v>
      </x:c>
      <x:c r="S20" s="31" t="str">
        <x:v>Yes</x:v>
      </x:c>
      <x:c r="T20" s="31" t="str">
        <x:v>Program confirms speaker, moderator, and date; review recording/description for the address title.</x:v>
      </x:c>
    </x:row>
    <x:row r="21">
      <x:c r="A21" s="31" t="str">
        <x:v>BGHRA-AV-0054</x:v>
      </x:c>
      <x:c r="B21" s="31" t="str">
        <x:v>2023</x:v>
      </x:c>
      <x:c r="C21" s="31" t="str">
        <x:v>Year inferred from YouTube relative upload age (snapshot 2026-08-26)</x:v>
      </x:c>
      <x:c r="D21" s="31" t="str"/>
      <x:c r="E21" s="31" t="str">
        <x:v>BGHRA Conversation Series</x:v>
      </x:c>
      <x:c r="F21" s="31" t="str">
        <x:v>Interview / conversation</x:v>
      </x:c>
      <x:c r="G21" s="31" t="str">
        <x:v>Tupoka Ogette &amp; Stephen Lawson</x:v>
      </x:c>
      <x:c r="H21" s="31" t="str"/>
      <x:c r="I21" s="31" t="str">
        <x:v>Interview/conversation with Tupoka Ogette &amp; Stephen Lawson</x:v>
      </x:c>
      <x:c r="J21" s="31" t="str">
        <x:v>A Conversation with Tupoka Ogette &amp; Stephen Lawson</x:v>
      </x:c>
      <x:c r="K21" s="31" t="str">
        <x:v>1:24:28</x:v>
      </x:c>
      <x:c r="L21" s="31" t="str">
        <x:v>VJ-j-_U8i0c</x:v>
      </x:c>
      <x:c r="M21" s="31" t="n">
        <x:v>194</x:v>
      </x:c>
      <x:c r="N21" s="31" t="str">
        <x:v>https://www.youtube.com/watch?v=VJ-j-_U8i0c</x:v>
      </x:c>
      <x:c r="O21" s="31" t="str"/>
      <x:c r="P21" s="31" t="str">
        <x:v>BGHRA-owned; consent/permission obtained from all featured individuals prior to recording</x:v>
      </x:c>
      <x:c r="Q21" s="31" t="str">
        <x:v>High</x:v>
      </x:c>
      <x:c r="R21" s="31" t="str">
        <x:v>Medium</x:v>
      </x:c>
      <x:c r="S21" s="31" t="str">
        <x:v>Yes</x:v>
      </x:c>
      <x:c r="T21" s="31" t="str">
        <x:v>Confirm exact event date and/or participant/topic metadata against conference program, description, captions, or recording.</x:v>
      </x:c>
    </x:row>
    <x:row r="22">
      <x:c r="A22" s="31" t="str">
        <x:v>BGHRA-AV-0055</x:v>
      </x:c>
      <x:c r="B22" s="31" t="str">
        <x:v>2023</x:v>
      </x:c>
      <x:c r="C22" s="31" t="str">
        <x:v>Year inferred from YouTube relative upload age (snapshot 2026-08-26)</x:v>
      </x:c>
      <x:c r="D22" s="31" t="str"/>
      <x:c r="E22" s="31" t="str">
        <x:v>BGHRA special presentation</x:v>
      </x:c>
      <x:c r="F22" s="31" t="str">
        <x:v>Other program</x:v>
      </x:c>
      <x:c r="G22" s="31" t="str">
        <x:v>Not named in title — review required</x:v>
      </x:c>
      <x:c r="H22" s="31" t="str"/>
      <x:c r="I22" s="31" t="str">
        <x:v>BGHRA Presents SAM -A Saxon</x:v>
      </x:c>
      <x:c r="J22" s="31" t="str">
        <x:v>BGHRA Presents SAM -A Saxon</x:v>
      </x:c>
      <x:c r="K22" s="31" t="str">
        <x:v>1:42:38</x:v>
      </x:c>
      <x:c r="L22" s="31" t="str">
        <x:v>doGW3Ph07lQ</x:v>
      </x:c>
      <x:c r="M22" s="31" t="n">
        <x:v>347</x:v>
      </x:c>
      <x:c r="N22" s="31" t="str">
        <x:v>https://www.youtube.com/watch?v=doGW3Ph07lQ</x:v>
      </x:c>
      <x:c r="O22" s="31" t="str"/>
      <x:c r="P22" s="31" t="str">
        <x:v>BGHRA-owned; consent/permission obtained from all featured individuals prior to recording</x:v>
      </x:c>
      <x:c r="Q22" s="31" t="str">
        <x:v>Medium</x:v>
      </x:c>
      <x:c r="R22" s="31" t="str">
        <x:v>Medium</x:v>
      </x:c>
      <x:c r="S22" s="31" t="str">
        <x:v>Yes</x:v>
      </x:c>
      <x:c r="T22" s="31" t="str">
        <x:v>Confirm exact event date and/or participant/topic metadata against conference program, description, captions, or recording.</x:v>
      </x:c>
    </x:row>
    <x:row r="23">
      <x:c r="A23" s="31" t="str">
        <x:v>BGHRA-AV-0056</x:v>
      </x:c>
      <x:c r="B23" s="31" t="str">
        <x:v>2023</x:v>
      </x:c>
      <x:c r="C23" s="31" t="str">
        <x:v>Year inferred from YouTube relative upload age (snapshot 2026-08-26)</x:v>
      </x:c>
      <x:c r="D23" s="31" t="str"/>
      <x:c r="E23" s="31" t="str">
        <x:v>BGHRA Conversation Series</x:v>
      </x:c>
      <x:c r="F23" s="31" t="str">
        <x:v>Interview / conversation</x:v>
      </x:c>
      <x:c r="G23" s="31" t="str">
        <x:v>Lara Sophie-Milagro</x:v>
      </x:c>
      <x:c r="H23" s="31" t="str"/>
      <x:c r="I23" s="31" t="str">
        <x:v>Interview/conversation with Lara Sophie-Milagro</x:v>
      </x:c>
      <x:c r="J23" s="31" t="str">
        <x:v>A Conversation With Lara Sophie-Milagro</x:v>
      </x:c>
      <x:c r="K23" s="31" t="str">
        <x:v>1:12:21</x:v>
      </x:c>
      <x:c r="L23" s="31" t="str">
        <x:v>qyAoTeXAQkU</x:v>
      </x:c>
      <x:c r="M23" s="31" t="n">
        <x:v>70</x:v>
      </x:c>
      <x:c r="N23" s="31" t="str">
        <x:v>https://www.youtube.com/watch?v=qyAoTeXAQkU</x:v>
      </x:c>
      <x:c r="O23" s="31" t="str"/>
      <x:c r="P23" s="31" t="str">
        <x:v>BGHRA-owned; consent/permission obtained from all featured individuals prior to recording</x:v>
      </x:c>
      <x:c r="Q23" s="31" t="str">
        <x:v>High</x:v>
      </x:c>
      <x:c r="R23" s="31" t="str">
        <x:v>Medium</x:v>
      </x:c>
      <x:c r="S23" s="31" t="str">
        <x:v>Yes</x:v>
      </x:c>
      <x:c r="T23" s="31" t="str">
        <x:v>Confirm exact event date and/or participant/topic metadata against conference program, description, captions, or recording.</x:v>
      </x:c>
    </x:row>
    <x:row r="24">
      <x:c r="A24" s="31" t="str">
        <x:v>BGHRA-AV-0057</x:v>
      </x:c>
      <x:c r="B24" s="31" t="str">
        <x:v>2023</x:v>
      </x:c>
      <x:c r="C24" s="31" t="str">
        <x:v>Year inferred from YouTube relative upload age (snapshot 2026-08-26)</x:v>
      </x:c>
      <x:c r="D24" s="31" t="str"/>
      <x:c r="E24" s="31" t="str">
        <x:v>BGHRA Conversation Series</x:v>
      </x:c>
      <x:c r="F24" s="31" t="str">
        <x:v>Interview / conversation</x:v>
      </x:c>
      <x:c r="G24" s="31" t="str">
        <x:v>Sophie Yukiko &amp; Elisabeth Clarke-Hasters</x:v>
      </x:c>
      <x:c r="H24" s="31" t="str"/>
      <x:c r="I24" s="31" t="str">
        <x:v>Interview/conversation with Sophie Yukiko &amp; Elisabeth Clarke-Hasters</x:v>
      </x:c>
      <x:c r="J24" s="31" t="str">
        <x:v>A Conversation with Sophie Yukiko &amp; Elisabeth Clarke-Hasters</x:v>
      </x:c>
      <x:c r="K24" s="31" t="str">
        <x:v>1:09:12</x:v>
      </x:c>
      <x:c r="L24" s="31" t="str">
        <x:v>TsgJBY_wzG0</x:v>
      </x:c>
      <x:c r="M24" s="31" t="n">
        <x:v>132</x:v>
      </x:c>
      <x:c r="N24" s="31" t="str">
        <x:v>https://www.youtube.com/watch?v=TsgJBY_wzG0</x:v>
      </x:c>
      <x:c r="O24" s="31" t="str"/>
      <x:c r="P24" s="31" t="str">
        <x:v>BGHRA-owned; consent/permission obtained from all featured individuals prior to recording</x:v>
      </x:c>
      <x:c r="Q24" s="31" t="str">
        <x:v>High</x:v>
      </x:c>
      <x:c r="R24" s="31" t="str">
        <x:v>Medium</x:v>
      </x:c>
      <x:c r="S24" s="31" t="str">
        <x:v>Yes</x:v>
      </x:c>
      <x:c r="T24" s="31" t="str">
        <x:v>Confirm exact event date and/or participant/topic metadata against conference program, description, captions, or recording.</x:v>
      </x:c>
    </x:row>
    <x:row r="25">
      <x:c r="A25" s="31" t="str">
        <x:v>BGHRA-AV-0058</x:v>
      </x:c>
      <x:c r="B25" s="31" t="str">
        <x:v>2023</x:v>
      </x:c>
      <x:c r="C25" s="31" t="str">
        <x:v>Year inferred from YouTube relative upload age (snapshot 2026-08-26)</x:v>
      </x:c>
      <x:c r="D25" s="31" t="str"/>
      <x:c r="E25" s="31" t="str">
        <x:v>BGHRA Conversation Series</x:v>
      </x:c>
      <x:c r="F25" s="31" t="str">
        <x:v>Interview / conversation</x:v>
      </x:c>
      <x:c r="G25" s="31" t="str">
        <x:v>Brenda Akele Jorde</x:v>
      </x:c>
      <x:c r="H25" s="31" t="str"/>
      <x:c r="I25" s="31" t="str">
        <x:v>Interview/conversation with Brenda Akele Jorde</x:v>
      </x:c>
      <x:c r="J25" s="31" t="str">
        <x:v>A Conversation with Brenda Akele Jorde</x:v>
      </x:c>
      <x:c r="K25" s="31" t="str">
        <x:v>1:12:26</x:v>
      </x:c>
      <x:c r="L25" s="31" t="str">
        <x:v>NcmH_biUFr4</x:v>
      </x:c>
      <x:c r="M25" s="31" t="n">
        <x:v>204</x:v>
      </x:c>
      <x:c r="N25" s="31" t="str">
        <x:v>https://www.youtube.com/watch?v=NcmH_biUFr4</x:v>
      </x:c>
      <x:c r="O25" s="31" t="str"/>
      <x:c r="P25" s="31" t="str">
        <x:v>BGHRA-owned; consent/permission obtained from all featured individuals prior to recording</x:v>
      </x:c>
      <x:c r="Q25" s="31" t="str">
        <x:v>High</x:v>
      </x:c>
      <x:c r="R25" s="31" t="str">
        <x:v>Medium</x:v>
      </x:c>
      <x:c r="S25" s="31" t="str">
        <x:v>Yes</x:v>
      </x:c>
      <x:c r="T25" s="31" t="str">
        <x:v>Confirm exact event date and/or participant/topic metadata against conference program, description, captions, or recording.</x:v>
      </x:c>
    </x:row>
    <x:row r="26">
      <x:c r="A26" s="31" t="str">
        <x:v>BGHRA-AV-0059</x:v>
      </x:c>
      <x:c r="B26" s="31" t="str">
        <x:v>2023</x:v>
      </x:c>
      <x:c r="C26" s="31" t="str">
        <x:v>Year inferred from YouTube relative upload age (snapshot 2026-08-26)</x:v>
      </x:c>
      <x:c r="D26" s="31" t="str"/>
      <x:c r="E26" s="31" t="str">
        <x:v>BGHRA public/educational program (2023, inferred)</x:v>
      </x:c>
      <x:c r="F26" s="31" t="str">
        <x:v>Performance / arts program</x:v>
      </x:c>
      <x:c r="G26" s="31" t="str">
        <x:v>Not named in title — review required</x:v>
      </x:c>
      <x:c r="H26" s="31" t="str"/>
      <x:c r="I26" s="31" t="str">
        <x:v>Olivia Howard: Black is Art</x:v>
      </x:c>
      <x:c r="J26" s="31" t="str">
        <x:v>Olivia Howard: Black is Art</x:v>
      </x:c>
      <x:c r="K26" s="31" t="str">
        <x:v>1:29</x:v>
      </x:c>
      <x:c r="L26" s="31" t="str">
        <x:v>t5X4H1d9mhg</x:v>
      </x:c>
      <x:c r="M26" s="31" t="n">
        <x:v>37</x:v>
      </x:c>
      <x:c r="N26" s="31" t="str">
        <x:v>https://www.youtube.com/watch?v=t5X4H1d9mhg</x:v>
      </x:c>
      <x:c r="O26" s="31" t="str"/>
      <x:c r="P26" s="31" t="str">
        <x:v>BGHRA-owned; consent/permission obtained from all featured individuals prior to recording</x:v>
      </x:c>
      <x:c r="Q26" s="31" t="str">
        <x:v>Medium</x:v>
      </x:c>
      <x:c r="R26" s="31" t="str">
        <x:v>Medium</x:v>
      </x:c>
      <x:c r="S26" s="31" t="str">
        <x:v>Yes</x:v>
      </x:c>
      <x:c r="T26" s="31" t="str">
        <x:v>Confirm exact event date and/or participant/topic metadata against conference program, description, captions, or recording.</x:v>
      </x:c>
    </x:row>
    <x:row r="27">
      <x:c r="A27" s="31" t="str">
        <x:v>BGHRA-AV-0060</x:v>
      </x:c>
      <x:c r="B27" s="31" t="str">
        <x:v>2023</x:v>
      </x:c>
      <x:c r="C27" s="31" t="str">
        <x:v>Year inferred from YouTube relative upload age (snapshot 2026-08-26)</x:v>
      </x:c>
      <x:c r="D27" s="31" t="str"/>
      <x:c r="E27" s="31" t="str">
        <x:v>BGHRA public/educational program (2023, inferred)</x:v>
      </x:c>
      <x:c r="F27" s="31" t="str">
        <x:v>Other program</x:v>
      </x:c>
      <x:c r="G27" s="31" t="str">
        <x:v>Jayla Davis</x:v>
      </x:c>
      <x:c r="H27" s="31" t="str"/>
      <x:c r="I27" s="31" t="str">
        <x:v>Jayla Davis</x:v>
      </x:c>
      <x:c r="J27" s="31" t="str">
        <x:v>Jayla Davis</x:v>
      </x:c>
      <x:c r="K27" s="31" t="str">
        <x:v>5:52</x:v>
      </x:c>
      <x:c r="L27" s="31" t="str">
        <x:v>OoUHIbW8I_c</x:v>
      </x:c>
      <x:c r="M27" s="31" t="n">
        <x:v>43</x:v>
      </x:c>
      <x:c r="N27" s="31" t="str">
        <x:v>https://www.youtube.com/watch?v=OoUHIbW8I_c</x:v>
      </x:c>
      <x:c r="O27" s="31" t="str"/>
      <x:c r="P27" s="31" t="str">
        <x:v>BGHRA-owned; consent/permission obtained from all featured individuals prior to recording</x:v>
      </x:c>
      <x:c r="Q27" s="31" t="str">
        <x:v>Medium</x:v>
      </x:c>
      <x:c r="R27" s="31" t="str">
        <x:v>Medium</x:v>
      </x:c>
      <x:c r="S27" s="31" t="str">
        <x:v>Yes</x:v>
      </x:c>
      <x:c r="T27" s="31" t="str">
        <x:v>Confirm exact event date and/or participant/topic metadata against conference program, description, captions, or recording.</x:v>
      </x:c>
    </x:row>
    <x:row r="28">
      <x:c r="A28" s="31" t="str">
        <x:v>BGHRA-AV-0061</x:v>
      </x:c>
      <x:c r="B28" s="31" t="str">
        <x:v>2023</x:v>
      </x:c>
      <x:c r="C28" s="31" t="str">
        <x:v>Year inferred from YouTube relative upload age (snapshot 2026-08-26)</x:v>
      </x:c>
      <x:c r="D28" s="31" t="str"/>
      <x:c r="E28" s="31" t="str">
        <x:v>BGHRA student project showcase</x:v>
      </x:c>
      <x:c r="F28" s="31" t="str">
        <x:v>Student project</x:v>
      </x:c>
      <x:c r="G28" s="31" t="str">
        <x:v>Will Holden-Wingate, Kenny Eheman, Owen Drometer</x:v>
      </x:c>
      <x:c r="H28" s="31" t="str"/>
      <x:c r="I28" s="31" t="str">
        <x:v>Student research/creative project — topic requires review</x:v>
      </x:c>
      <x:c r="J28" s="31" t="str">
        <x:v>Student Project: Will Holden-Wingate, Kenny Eheman, Owen Drometer</x:v>
      </x:c>
      <x:c r="K28" s="31" t="str">
        <x:v>4:18</x:v>
      </x:c>
      <x:c r="L28" s="31" t="str">
        <x:v>KYlZZA9ORdA</x:v>
      </x:c>
      <x:c r="M28" s="31" t="n">
        <x:v>83</x:v>
      </x:c>
      <x:c r="N28" s="31" t="str">
        <x:v>https://www.youtube.com/watch?v=KYlZZA9ORdA</x:v>
      </x:c>
      <x:c r="O28" s="31" t="str"/>
      <x:c r="P28" s="31" t="str">
        <x:v>BGHRA-owned; consent/permission obtained from all featured individuals prior to recording</x:v>
      </x:c>
      <x:c r="Q28" s="31" t="str">
        <x:v>Medium</x:v>
      </x:c>
      <x:c r="R28" s="31" t="str">
        <x:v>Medium</x:v>
      </x:c>
      <x:c r="S28" s="31" t="str">
        <x:v>Yes</x:v>
      </x:c>
      <x:c r="T28" s="31" t="str">
        <x:v>Confirm exact event date and/or participant/topic metadata against conference program, description, captions, or recording.</x:v>
      </x:c>
    </x:row>
    <x:row r="29">
      <x:c r="A29" s="31" t="str">
        <x:v>BGHRA-AV-0062</x:v>
      </x:c>
      <x:c r="B29" s="31" t="str">
        <x:v>2023</x:v>
      </x:c>
      <x:c r="C29" s="31" t="str">
        <x:v>Year inferred from YouTube relative upload age (snapshot 2026-08-26)</x:v>
      </x:c>
      <x:c r="D29" s="31" t="str"/>
      <x:c r="E29" s="31" t="str">
        <x:v>BGHRA student project showcase</x:v>
      </x:c>
      <x:c r="F29" s="31" t="str">
        <x:v>Student project</x:v>
      </x:c>
      <x:c r="G29" s="31" t="str">
        <x:v>Steffi Coates</x:v>
      </x:c>
      <x:c r="H29" s="31" t="str"/>
      <x:c r="I29" s="31" t="str">
        <x:v>Student research/creative project — topic requires review</x:v>
      </x:c>
      <x:c r="J29" s="31" t="str">
        <x:v>Student Project: Steffi Coates</x:v>
      </x:c>
      <x:c r="K29" s="31" t="str">
        <x:v>14:47</x:v>
      </x:c>
      <x:c r="L29" s="31" t="str">
        <x:v>C8PZ5pjODwQ</x:v>
      </x:c>
      <x:c r="M29" s="31" t="n">
        <x:v>46</x:v>
      </x:c>
      <x:c r="N29" s="31" t="str">
        <x:v>https://www.youtube.com/watch?v=C8PZ5pjODwQ</x:v>
      </x:c>
      <x:c r="O29" s="31" t="str"/>
      <x:c r="P29" s="31" t="str">
        <x:v>BGHRA-owned; consent/permission obtained from all featured individuals prior to recording</x:v>
      </x:c>
      <x:c r="Q29" s="31" t="str">
        <x:v>Medium</x:v>
      </x:c>
      <x:c r="R29" s="31" t="str">
        <x:v>Medium</x:v>
      </x:c>
      <x:c r="S29" s="31" t="str">
        <x:v>Yes</x:v>
      </x:c>
      <x:c r="T29" s="31" t="str">
        <x:v>Confirm exact event date and/or participant/topic metadata against conference program, description, captions, or recording.</x:v>
      </x:c>
    </x:row>
    <x:row r="30">
      <x:c r="A30" s="31" t="str">
        <x:v>BGHRA-AV-0078</x:v>
      </x:c>
      <x:c r="B30" s="31" t="str">
        <x:v>2023</x:v>
      </x:c>
      <x:c r="C30" s="31" t="str">
        <x:v>Year inferred from YouTube relative upload age (snapshot 2026-08-26)</x:v>
      </x:c>
      <x:c r="D30" s="31" t="str"/>
      <x:c r="E30" s="31" t="str">
        <x:v>BGHRA Conversation Series</x:v>
      </x:c>
      <x:c r="F30" s="31" t="str">
        <x:v>Interview / conversation</x:v>
      </x:c>
      <x:c r="G30" s="31" t="str">
        <x:v>Katharina Warda</x:v>
      </x:c>
      <x:c r="H30" s="31" t="str"/>
      <x:c r="I30" s="31" t="str">
        <x:v>Interview/conversation with Katharina Warda</x:v>
      </x:c>
      <x:c r="J30" s="31" t="str">
        <x:v>A Conversation with Katharina Warda</x:v>
      </x:c>
      <x:c r="K30" s="31" t="str">
        <x:v>1:17:24</x:v>
      </x:c>
      <x:c r="L30" s="31" t="str">
        <x:v>59iNry9Jkf0</x:v>
      </x:c>
      <x:c r="M30" s="31" t="n">
        <x:v>127</x:v>
      </x:c>
      <x:c r="N30" s="31" t="str">
        <x:v>https://www.youtube.com/watch?v=59iNry9Jkf0</x:v>
      </x:c>
      <x:c r="O30" s="31" t="str"/>
      <x:c r="P30" s="31" t="str">
        <x:v>BGHRA-owned; consent/permission obtained from all featured individuals prior to recording</x:v>
      </x:c>
      <x:c r="Q30" s="31" t="str">
        <x:v>High</x:v>
      </x:c>
      <x:c r="R30" s="31" t="str">
        <x:v>Medium</x:v>
      </x:c>
      <x:c r="S30" s="31" t="str">
        <x:v>Yes</x:v>
      </x:c>
      <x:c r="T30" s="31" t="str">
        <x:v>Confirm exact event date and/or participant/topic metadata against conference program, description, captions, or recording.</x:v>
      </x:c>
    </x:row>
    <x:row r="31">
      <x:c r="A31" s="31" t="str">
        <x:v>BGHRA-AV-0079</x:v>
      </x:c>
      <x:c r="B31" s="31" t="str">
        <x:v>2023</x:v>
      </x:c>
      <x:c r="C31" s="31" t="str">
        <x:v>Year inferred from YouTube relative upload age (snapshot 2026-08-26)</x:v>
      </x:c>
      <x:c r="D31" s="31" t="str"/>
      <x:c r="E31" s="31" t="str">
        <x:v>BGHRA Conversation Series</x:v>
      </x:c>
      <x:c r="F31" s="31" t="str">
        <x:v>Interview / conversation</x:v>
      </x:c>
      <x:c r="G31" s="31" t="str">
        <x:v>Miriam Ibrahim</x:v>
      </x:c>
      <x:c r="H31" s="31" t="str"/>
      <x:c r="I31" s="31" t="str">
        <x:v>Interview/conversation with Miriam Ibrahim</x:v>
      </x:c>
      <x:c r="J31" s="31" t="str">
        <x:v>A Conversation with Miriam Ibrahim</x:v>
      </x:c>
      <x:c r="K31" s="31" t="str">
        <x:v>1:10:48</x:v>
      </x:c>
      <x:c r="L31" s="31" t="str">
        <x:v>SgpGClD8cKc</x:v>
      </x:c>
      <x:c r="M31" s="31" t="n">
        <x:v>91</x:v>
      </x:c>
      <x:c r="N31" s="31" t="str">
        <x:v>https://www.youtube.com/watch?v=SgpGClD8cKc</x:v>
      </x:c>
      <x:c r="O31" s="31" t="str"/>
      <x:c r="P31" s="31" t="str">
        <x:v>BGHRA-owned; consent/permission obtained from all featured individuals prior to recording</x:v>
      </x:c>
      <x:c r="Q31" s="31" t="str">
        <x:v>High</x:v>
      </x:c>
      <x:c r="R31" s="31" t="str">
        <x:v>Medium</x:v>
      </x:c>
      <x:c r="S31" s="31" t="str">
        <x:v>Yes</x:v>
      </x:c>
      <x:c r="T31" s="31" t="str">
        <x:v>Confirm exact event date and/or participant/topic metadata against conference program, description, captions, or recording.</x:v>
      </x:c>
    </x:row>
    <x:row r="32">
      <x:c r="A32" s="31" t="str">
        <x:v>BGHRA-AV-0080</x:v>
      </x:c>
      <x:c r="B32" s="31" t="str">
        <x:v>2023</x:v>
      </x:c>
      <x:c r="C32" s="31" t="str">
        <x:v>Year inferred from YouTube relative upload age (snapshot 2026-08-26)</x:v>
      </x:c>
      <x:c r="D32" s="31" t="str"/>
      <x:c r="E32" s="31" t="str">
        <x:v>BGHRA Conversation Series</x:v>
      </x:c>
      <x:c r="F32" s="31" t="str">
        <x:v>Interview / conversation</x:v>
      </x:c>
      <x:c r="G32" s="31" t="str">
        <x:v>Goitseone Montsho</x:v>
      </x:c>
      <x:c r="H32" s="31" t="str"/>
      <x:c r="I32" s="31" t="str">
        <x:v>Interview/conversation with Goitseone Montsho</x:v>
      </x:c>
      <x:c r="J32" s="31" t="str">
        <x:v>A Conversation with Goitseone Montsho</x:v>
      </x:c>
      <x:c r="K32" s="31" t="str">
        <x:v>57:50</x:v>
      </x:c>
      <x:c r="L32" s="31" t="str">
        <x:v>UBISjYlEbdg</x:v>
      </x:c>
      <x:c r="M32" s="31" t="n">
        <x:v>153</x:v>
      </x:c>
      <x:c r="N32" s="31" t="str">
        <x:v>https://www.youtube.com/watch?v=UBISjYlEbdg</x:v>
      </x:c>
      <x:c r="O32" s="31" t="str"/>
      <x:c r="P32" s="31" t="str">
        <x:v>BGHRA-owned; consent/permission obtained from all featured individuals prior to recording</x:v>
      </x:c>
      <x:c r="Q32" s="31" t="str">
        <x:v>High</x:v>
      </x:c>
      <x:c r="R32" s="31" t="str">
        <x:v>Medium</x:v>
      </x:c>
      <x:c r="S32" s="31" t="str">
        <x:v>Yes</x:v>
      </x:c>
      <x:c r="T32" s="31" t="str">
        <x:v>Confirm exact event date and/or participant/topic metadata against conference program, description, captions, or recording.</x:v>
      </x:c>
    </x:row>
    <x:row r="33">
      <x:c r="A33" s="31" t="str">
        <x:v>BGHRA-AV-0081</x:v>
      </x:c>
      <x:c r="B33" s="31" t="str">
        <x:v>2023</x:v>
      </x:c>
      <x:c r="C33" s="31" t="str">
        <x:v>Year inferred from YouTube relative upload age (snapshot 2026-08-26)</x:v>
      </x:c>
      <x:c r="D33" s="31" t="str"/>
      <x:c r="E33" s="31" t="str">
        <x:v>BGHRA Conversation Series</x:v>
      </x:c>
      <x:c r="F33" s="31" t="str">
        <x:v>Interview / conversation</x:v>
      </x:c>
      <x:c r="G33" s="31" t="str">
        <x:v>ZOE</x:v>
      </x:c>
      <x:c r="H33" s="31" t="str"/>
      <x:c r="I33" s="31" t="str">
        <x:v>Interview/conversation with ZOE</x:v>
      </x:c>
      <x:c r="J33" s="31" t="str">
        <x:v>A Conversation with ZOE</x:v>
      </x:c>
      <x:c r="K33" s="31" t="str">
        <x:v>1:12:05</x:v>
      </x:c>
      <x:c r="L33" s="31" t="str">
        <x:v>0Dkl_eAyurU</x:v>
      </x:c>
      <x:c r="M33" s="31" t="n">
        <x:v>107</x:v>
      </x:c>
      <x:c r="N33" s="31" t="str">
        <x:v>https://www.youtube.com/watch?v=0Dkl_eAyurU</x:v>
      </x:c>
      <x:c r="O33" s="31" t="str"/>
      <x:c r="P33" s="31" t="str">
        <x:v>BGHRA-owned; consent/permission obtained from all featured individuals prior to recording</x:v>
      </x:c>
      <x:c r="Q33" s="31" t="str">
        <x:v>High</x:v>
      </x:c>
      <x:c r="R33" s="31" t="str">
        <x:v>Medium</x:v>
      </x:c>
      <x:c r="S33" s="31" t="str">
        <x:v>Yes</x:v>
      </x:c>
      <x:c r="T33" s="31" t="str">
        <x:v>Confirm exact event date and/or participant/topic metadata against conference program, description, captions, or recording.</x:v>
      </x:c>
    </x:row>
    <x:row r="34">
      <x:c r="A34" s="31" t="str">
        <x:v>BGHRA-AV-0082</x:v>
      </x:c>
      <x:c r="B34" s="31" t="str">
        <x:v>2023</x:v>
      </x:c>
      <x:c r="C34" s="31" t="str">
        <x:v>Year inferred from YouTube relative upload age (snapshot 2026-08-26)</x:v>
      </x:c>
      <x:c r="D34" s="31" t="str"/>
      <x:c r="E34" s="31" t="str">
        <x:v>BGHRA program at Davidson College</x:v>
      </x:c>
      <x:c r="F34" s="31" t="str">
        <x:v>Other program</x:v>
      </x:c>
      <x:c r="G34" s="31" t="str">
        <x:v>Zari Harat</x:v>
      </x:c>
      <x:c r="H34" s="31" t="str"/>
      <x:c r="I34" s="31" t="str">
        <x:v>Zari Harat at Davidson College</x:v>
      </x:c>
      <x:c r="J34" s="31" t="str">
        <x:v>Zari Harat at Davidson College</x:v>
      </x:c>
      <x:c r="K34" s="31" t="str">
        <x:v>1:07:33</x:v>
      </x:c>
      <x:c r="L34" s="31" t="str">
        <x:v>GilrdrtNPFg</x:v>
      </x:c>
      <x:c r="M34" s="31" t="n">
        <x:v>65</x:v>
      </x:c>
      <x:c r="N34" s="31" t="str">
        <x:v>https://www.youtube.com/watch?v=GilrdrtNPFg</x:v>
      </x:c>
      <x:c r="O34" s="31" t="str"/>
      <x:c r="P34" s="31" t="str">
        <x:v>BGHRA-owned; consent/permission obtained from all featured individuals prior to recording</x:v>
      </x:c>
      <x:c r="Q34" s="31" t="str">
        <x:v>Medium</x:v>
      </x:c>
      <x:c r="R34" s="31" t="str">
        <x:v>Medium</x:v>
      </x:c>
      <x:c r="S34" s="31" t="str">
        <x:v>Yes</x:v>
      </x:c>
      <x:c r="T34" s="31" t="str">
        <x:v>Confirm exact event date and/or participant/topic metadata against conference program, description, captions, or recording.</x:v>
      </x:c>
    </x:row>
    <x:row r="35">
      <x:c r="A35" s="31" t="str">
        <x:v>BGHRA-AV-0083</x:v>
      </x:c>
      <x:c r="B35" s="31" t="str">
        <x:v>2023</x:v>
      </x:c>
      <x:c r="C35" s="31" t="str">
        <x:v>Year inferred from YouTube relative upload age (snapshot 2026-08-26)</x:v>
      </x:c>
      <x:c r="D35" s="31" t="str"/>
      <x:c r="E35" s="31" t="str">
        <x:v>BGHRA Conversation Series</x:v>
      </x:c>
      <x:c r="F35" s="31" t="str">
        <x:v>Interview / conversation</x:v>
      </x:c>
      <x:c r="G35" s="31" t="str">
        <x:v>Dana Day</x:v>
      </x:c>
      <x:c r="H35" s="31" t="str"/>
      <x:c r="I35" s="31" t="str">
        <x:v>Interview/conversation with Dana Day</x:v>
      </x:c>
      <x:c r="J35" s="31" t="str">
        <x:v>A Conversation with Dana Day</x:v>
      </x:c>
      <x:c r="K35" s="31" t="str">
        <x:v>1:14:49</x:v>
      </x:c>
      <x:c r="L35" s="31" t="str">
        <x:v>_DVKEEU9nME</x:v>
      </x:c>
      <x:c r="M35" s="31" t="n">
        <x:v>107</x:v>
      </x:c>
      <x:c r="N35" s="31" t="str">
        <x:v>https://www.youtube.com/watch?v=_DVKEEU9nME</x:v>
      </x:c>
      <x:c r="O35" s="31" t="str"/>
      <x:c r="P35" s="31" t="str">
        <x:v>BGHRA-owned; consent/permission obtained from all featured individuals prior to recording</x:v>
      </x:c>
      <x:c r="Q35" s="31" t="str">
        <x:v>High</x:v>
      </x:c>
      <x:c r="R35" s="31" t="str">
        <x:v>Medium</x:v>
      </x:c>
      <x:c r="S35" s="31" t="str">
        <x:v>Yes</x:v>
      </x:c>
      <x:c r="T35" s="31" t="str">
        <x:v>Confirm exact event date and/or participant/topic metadata against conference program, description, captions, or recording.</x:v>
      </x:c>
    </x:row>
    <x:row r="36">
      <x:c r="A36" s="31" t="str">
        <x:v>BGHRA-AV-0084</x:v>
      </x:c>
      <x:c r="B36" s="31" t="str">
        <x:v>2023</x:v>
      </x:c>
      <x:c r="C36" s="31" t="str">
        <x:v>Year inferred from YouTube relative upload age (snapshot 2026-08-26)</x:v>
      </x:c>
      <x:c r="D36" s="31" t="str"/>
      <x:c r="E36" s="31" t="str">
        <x:v>BGHRA Conversation Series</x:v>
      </x:c>
      <x:c r="F36" s="31" t="str">
        <x:v>Interview / conversation</x:v>
      </x:c>
      <x:c r="G36" s="31" t="str">
        <x:v>Visual Artist Zari Harat</x:v>
      </x:c>
      <x:c r="H36" s="31" t="str"/>
      <x:c r="I36" s="31" t="str">
        <x:v>Interview/conversation with Visual Artist Zari Harat</x:v>
      </x:c>
      <x:c r="J36" s="31" t="str">
        <x:v>A Conversation with Visual Artist Zari Harat</x:v>
      </x:c>
      <x:c r="K36" s="31" t="str">
        <x:v>1:14:33</x:v>
      </x:c>
      <x:c r="L36" s="31" t="str">
        <x:v>OIPaFVjFo4U</x:v>
      </x:c>
      <x:c r="M36" s="31" t="n">
        <x:v>139</x:v>
      </x:c>
      <x:c r="N36" s="31" t="str">
        <x:v>https://www.youtube.com/watch?v=OIPaFVjFo4U</x:v>
      </x:c>
      <x:c r="O36" s="31" t="str"/>
      <x:c r="P36" s="31" t="str">
        <x:v>BGHRA-owned; consent/permission obtained from all featured individuals prior to recording</x:v>
      </x:c>
      <x:c r="Q36" s="31" t="str">
        <x:v>High</x:v>
      </x:c>
      <x:c r="R36" s="31" t="str">
        <x:v>Medium</x:v>
      </x:c>
      <x:c r="S36" s="31" t="str">
        <x:v>Yes</x:v>
      </x:c>
      <x:c r="T36" s="31" t="str">
        <x:v>Confirm exact event date and/or participant/topic metadata against conference program, description, captions, or recording.</x:v>
      </x:c>
    </x:row>
    <x:row r="37">
      <x:c r="A37" s="31" t="str">
        <x:v>BGHRA-AV-0085</x:v>
      </x:c>
      <x:c r="B37" s="31" t="str">
        <x:v>2023</x:v>
      </x:c>
      <x:c r="C37" s="31" t="str">
        <x:v>Year inferred from YouTube relative upload age (snapshot 2026-08-26)</x:v>
      </x:c>
      <x:c r="D37" s="31" t="str"/>
      <x:c r="E37" s="31" t="str">
        <x:v>BGHRA program at Davidson College</x:v>
      </x:c>
      <x:c r="F37" s="31" t="str">
        <x:v>Other program</x:v>
      </x:c>
      <x:c r="G37" s="31" t="str">
        <x:v>Gabriella Ghermandi</x:v>
      </x:c>
      <x:c r="H37" s="31" t="str"/>
      <x:c r="I37" s="31" t="str">
        <x:v>Gabriella Ghermandi at Davidson College</x:v>
      </x:c>
      <x:c r="J37" s="31" t="str">
        <x:v>Gabriella Ghermandi at Davidson College</x:v>
      </x:c>
      <x:c r="K37" s="31" t="str">
        <x:v>1:11:35</x:v>
      </x:c>
      <x:c r="L37" s="31" t="str">
        <x:v>cndXgcNn0oc</x:v>
      </x:c>
      <x:c r="M37" s="31" t="n">
        <x:v>121</x:v>
      </x:c>
      <x:c r="N37" s="31" t="str">
        <x:v>https://www.youtube.com/watch?v=cndXgcNn0oc</x:v>
      </x:c>
      <x:c r="O37" s="31" t="str"/>
      <x:c r="P37" s="31" t="str">
        <x:v>BGHRA-owned; consent/permission obtained from all featured individuals prior to recording</x:v>
      </x:c>
      <x:c r="Q37" s="31" t="str">
        <x:v>Medium</x:v>
      </x:c>
      <x:c r="R37" s="31" t="str">
        <x:v>Medium</x:v>
      </x:c>
      <x:c r="S37" s="31" t="str">
        <x:v>Yes</x:v>
      </x:c>
      <x:c r="T37" s="31" t="str">
        <x:v>Confirm exact event date and/or participant/topic metadata against conference program, description, captions, or recording.</x:v>
      </x:c>
    </x:row>
    <x:row r="38">
      <x:c r="A38" s="31" t="str">
        <x:v>BGHRA-AV-0086</x:v>
      </x:c>
      <x:c r="B38" s="31" t="str">
        <x:v>2023</x:v>
      </x:c>
      <x:c r="C38" s="31" t="str">
        <x:v>Year inferred from YouTube relative upload age (snapshot 2026-08-26)</x:v>
      </x:c>
      <x:c r="D38" s="31" t="str"/>
      <x:c r="E38" s="31" t="str">
        <x:v>BGHRA Conversation Series</x:v>
      </x:c>
      <x:c r="F38" s="31" t="str">
        <x:v>Interview / conversation</x:v>
      </x:c>
      <x:c r="G38" s="31" t="str">
        <x:v>Gabriella Ghermandi</x:v>
      </x:c>
      <x:c r="H38" s="31" t="str"/>
      <x:c r="I38" s="31" t="str">
        <x:v>Interview/conversation with Gabriella Ghermandi</x:v>
      </x:c>
      <x:c r="J38" s="31" t="str">
        <x:v>A Conversation with Gabriella Ghermandi</x:v>
      </x:c>
      <x:c r="K38" s="31" t="str">
        <x:v>1:22:04</x:v>
      </x:c>
      <x:c r="L38" s="31" t="str">
        <x:v>mI7eL9VnOi0</x:v>
      </x:c>
      <x:c r="M38" s="31" t="n">
        <x:v>334</x:v>
      </x:c>
      <x:c r="N38" s="31" t="str">
        <x:v>https://www.youtube.com/watch?v=mI7eL9VnOi0</x:v>
      </x:c>
      <x:c r="O38" s="31" t="str"/>
      <x:c r="P38" s="31" t="str">
        <x:v>BGHRA-owned; consent/permission obtained from all featured individuals prior to recording</x:v>
      </x:c>
      <x:c r="Q38" s="31" t="str">
        <x:v>High</x:v>
      </x:c>
      <x:c r="R38" s="31" t="str">
        <x:v>Medium</x:v>
      </x:c>
      <x:c r="S38" s="31" t="str">
        <x:v>Yes</x:v>
      </x:c>
      <x:c r="T38" s="31" t="str">
        <x:v>Confirm exact event date and/or participant/topic metadata against conference program, description, captions, or recording.</x:v>
      </x:c>
    </x:row>
    <x:row r="39">
      <x:c r="A39" s="31" t="str">
        <x:v>BGHRA-AV-0087</x:v>
      </x:c>
      <x:c r="B39" s="31" t="str">
        <x:v>2023</x:v>
      </x:c>
      <x:c r="C39" s="31" t="str">
        <x:v>Year inferred from YouTube relative upload age (snapshot 2026-08-26)</x:v>
      </x:c>
      <x:c r="D39" s="31" t="str"/>
      <x:c r="E39" s="31" t="str">
        <x:v>BGHRA public/educational program (2023, inferred)</x:v>
      </x:c>
      <x:c r="F39" s="31" t="str">
        <x:v>Other program</x:v>
      </x:c>
      <x:c r="G39" s="31" t="str">
        <x:v>Elisabeth Clarke-Hasters</x:v>
      </x:c>
      <x:c r="H39" s="31" t="str"/>
      <x:c r="I39" s="31" t="str">
        <x:v>Art &amp; Resistance with Elisabeth Clarke-Hasters</x:v>
      </x:c>
      <x:c r="J39" s="31" t="str">
        <x:v>Art &amp; Resistance with Elisabeth Clarke-Hasters</x:v>
      </x:c>
      <x:c r="K39" s="31" t="str">
        <x:v>1:00:28</x:v>
      </x:c>
      <x:c r="L39" s="31" t="str">
        <x:v>9cH7kRSZ_80</x:v>
      </x:c>
      <x:c r="M39" s="31" t="n">
        <x:v>110</x:v>
      </x:c>
      <x:c r="N39" s="31" t="str">
        <x:v>https://www.youtube.com/watch?v=9cH7kRSZ_80</x:v>
      </x:c>
      <x:c r="O39" s="31" t="str"/>
      <x:c r="P39" s="31" t="str">
        <x:v>BGHRA-owned; consent/permission obtained from all featured individuals prior to recording</x:v>
      </x:c>
      <x:c r="Q39" s="31" t="str">
        <x:v>Medium</x:v>
      </x:c>
      <x:c r="R39" s="31" t="str">
        <x:v>Medium</x:v>
      </x:c>
      <x:c r="S39" s="31" t="str">
        <x:v>Yes</x:v>
      </x:c>
      <x:c r="T39" s="31" t="str">
        <x:v>Confirm exact event date and/or participant/topic metadata against conference program, description, captions, or recording.</x:v>
      </x:c>
    </x:row>
    <x:row r="40">
      <x:c r="A40" s="31" t="str">
        <x:v>BGHRA-AV-0088</x:v>
      </x:c>
      <x:c r="B40" s="31" t="str">
        <x:v>2022</x:v>
      </x:c>
      <x:c r="C40" s="31" t="str">
        <x:v>Year inferred from YouTube relative upload age (snapshot 2026-08-26)</x:v>
      </x:c>
      <x:c r="D40" s="31" t="str"/>
      <x:c r="E40" s="31" t="str">
        <x:v>BGHRA public/educational program (2022, inferred)</x:v>
      </x:c>
      <x:c r="F40" s="31" t="str">
        <x:v>Other program</x:v>
      </x:c>
      <x:c r="G40" s="31" t="str">
        <x:v>Not named in title — review required</x:v>
      </x:c>
      <x:c r="H40" s="31" t="str"/>
      <x:c r="I40" s="31" t="str">
        <x:v>Visualizing German Blackness: An Artist in Contact</x:v>
      </x:c>
      <x:c r="J40" s="31" t="str">
        <x:v>Visualizing German Blackness: An Artist in Contact</x:v>
      </x:c>
      <x:c r="K40" s="31" t="str">
        <x:v>58:34</x:v>
      </x:c>
      <x:c r="L40" s="31" t="str">
        <x:v>pW55zC9BpQo</x:v>
      </x:c>
      <x:c r="M40" s="31" t="n">
        <x:v>57</x:v>
      </x:c>
      <x:c r="N40" s="31" t="str">
        <x:v>https://www.youtube.com/watch?v=pW55zC9BpQo</x:v>
      </x:c>
      <x:c r="O40" s="31" t="str"/>
      <x:c r="P40" s="31" t="str">
        <x:v>BGHRA-owned; consent/permission obtained from all featured individuals prior to recording</x:v>
      </x:c>
      <x:c r="Q40" s="31" t="str">
        <x:v>Medium</x:v>
      </x:c>
      <x:c r="R40" s="31" t="str">
        <x:v>Medium</x:v>
      </x:c>
      <x:c r="S40" s="31" t="str">
        <x:v>Yes</x:v>
      </x:c>
      <x:c r="T40" s="31" t="str">
        <x:v>Confirm exact event date and/or participant/topic metadata against conference program, description, captions, or recording.</x:v>
      </x:c>
    </x:row>
    <x:row r="41">
      <x:c r="A41" s="31" t="str">
        <x:v>BGHRA-AV-0089</x:v>
      </x:c>
      <x:c r="B41" s="31" t="str">
        <x:v>2022</x:v>
      </x:c>
      <x:c r="C41" s="31" t="str">
        <x:v>Year inferred from YouTube relative upload age (snapshot 2026-08-26)</x:v>
      </x:c>
      <x:c r="D41" s="31" t="str"/>
      <x:c r="E41" s="31" t="str">
        <x:v>BGHRA Annual Conference 2022</x:v>
      </x:c>
      <x:c r="F41" s="31" t="str">
        <x:v>Other program</x:v>
      </x:c>
      <x:c r="G41" s="31" t="str">
        <x:v>Not named in title — review required</x:v>
      </x:c>
      <x:c r="H41" s="31" t="str"/>
      <x:c r="I41" s="31" t="str">
        <x:v>Telling Our Stories: Black German Life Writing</x:v>
      </x:c>
      <x:c r="J41" s="31" t="str">
        <x:v>Telling Our Stories: Black German Life Writing</x:v>
      </x:c>
      <x:c r="K41" s="31" t="str">
        <x:v>1:46:03</x:v>
      </x:c>
      <x:c r="L41" s="31" t="str">
        <x:v>-Lo3vJDnBlg</x:v>
      </x:c>
      <x:c r="M41" s="31" t="n">
        <x:v>96</x:v>
      </x:c>
      <x:c r="N41" s="31" t="str">
        <x:v>https://www.youtube.com/watch?v=-Lo3vJDnBlg</x:v>
      </x:c>
      <x:c r="O41" s="31" t="str"/>
      <x:c r="P41" s="31" t="str">
        <x:v>BGHRA-owned; consent/permission obtained from all featured individuals prior to recording</x:v>
      </x:c>
      <x:c r="Q41" s="31" t="str">
        <x:v>Medium</x:v>
      </x:c>
      <x:c r="R41" s="31" t="str">
        <x:v>Medium</x:v>
      </x:c>
      <x:c r="S41" s="31" t="str">
        <x:v>Yes</x:v>
      </x:c>
      <x:c r="T41" s="31" t="str">
        <x:v>Confirm exact event date and/or participant/topic metadata against conference program, description, captions, or recording.</x:v>
      </x:c>
    </x:row>
    <x:row r="42">
      <x:c r="A42" s="31" t="str">
        <x:v>BGHRA-AV-0090</x:v>
      </x:c>
      <x:c r="B42" s="31" t="str">
        <x:v>2022</x:v>
      </x:c>
      <x:c r="C42" s="31" t="str">
        <x:v>Year inferred from YouTube relative upload age (snapshot 2026-08-26)</x:v>
      </x:c>
      <x:c r="D42" s="31" t="str"/>
      <x:c r="E42" s="31" t="str">
        <x:v>BGHRA public/educational program (2022, inferred)</x:v>
      </x:c>
      <x:c r="F42" s="31" t="str">
        <x:v>Panel / conference session</x:v>
      </x:c>
      <x:c r="G42" s="31" t="str">
        <x:v>Multiple presenters — verify against program/video</x:v>
      </x:c>
      <x:c r="H42" s="31" t="str"/>
      <x:c r="I42" s="31" t="str">
        <x:v>Historical and Popular Cultures of Blacks in Germany</x:v>
      </x:c>
      <x:c r="J42" s="31" t="str">
        <x:v>Historical and Popular Cultures of Blacks in Germany</x:v>
      </x:c>
      <x:c r="K42" s="31" t="str">
        <x:v>2:17:07</x:v>
      </x:c>
      <x:c r="L42" s="31" t="str">
        <x:v>g21tY8F-XY8</x:v>
      </x:c>
      <x:c r="M42" s="31" t="n">
        <x:v>81</x:v>
      </x:c>
      <x:c r="N42" s="31" t="str">
        <x:v>https://www.youtube.com/watch?v=g21tY8F-XY8</x:v>
      </x:c>
      <x:c r="O42" s="31" t="str"/>
      <x:c r="P42" s="31" t="str">
        <x:v>BGHRA-owned; consent/permission obtained from all featured individuals prior to recording</x:v>
      </x:c>
      <x:c r="Q42" s="31" t="str">
        <x:v>Medium</x:v>
      </x:c>
      <x:c r="R42" s="31" t="str">
        <x:v>Medium</x:v>
      </x:c>
      <x:c r="S42" s="31" t="str">
        <x:v>Yes</x:v>
      </x:c>
      <x:c r="T42" s="31" t="str">
        <x:v>Confirm exact event date and/or participant/topic metadata against conference program, description, captions, or recording.</x:v>
      </x:c>
    </x:row>
    <x:row r="43">
      <x:c r="A43" s="31" t="str">
        <x:v>BGHRA-AV-0091</x:v>
      </x:c>
      <x:c r="B43" s="31" t="str">
        <x:v>2022</x:v>
      </x:c>
      <x:c r="C43" s="31" t="str">
        <x:v>Year inferred from YouTube relative upload age (snapshot 2026-08-26)</x:v>
      </x:c>
      <x:c r="D43" s="31" t="str"/>
      <x:c r="E43" s="31" t="str">
        <x:v>BGHRA Annual Conference 2022</x:v>
      </x:c>
      <x:c r="F43" s="31" t="str">
        <x:v>Panel / conference session</x:v>
      </x:c>
      <x:c r="G43" s="31" t="str">
        <x:v>Multiple presenters — verify against program/video</x:v>
      </x:c>
      <x:c r="H43" s="31" t="str"/>
      <x:c r="I43" s="31" t="str">
        <x:v>Witnessing Our Histories: Claiming the Black German Experience</x:v>
      </x:c>
      <x:c r="J43" s="31" t="str">
        <x:v>Witnessing Our Histories: Claiming the Black German Experience</x:v>
      </x:c>
      <x:c r="K43" s="31" t="str">
        <x:v>1:46:02</x:v>
      </x:c>
      <x:c r="L43" s="31" t="str">
        <x:v>KChkRkqV528</x:v>
      </x:c>
      <x:c r="M43" s="31" t="n">
        <x:v>83</x:v>
      </x:c>
      <x:c r="N43" s="31" t="str">
        <x:v>https://www.youtube.com/watch?v=KChkRkqV528</x:v>
      </x:c>
      <x:c r="O43" s="31" t="str"/>
      <x:c r="P43" s="31" t="str">
        <x:v>BGHRA-owned; consent/permission obtained from all featured individuals prior to recording</x:v>
      </x:c>
      <x:c r="Q43" s="31" t="str">
        <x:v>Medium</x:v>
      </x:c>
      <x:c r="R43" s="31" t="str">
        <x:v>Medium</x:v>
      </x:c>
      <x:c r="S43" s="31" t="str">
        <x:v>Yes</x:v>
      </x:c>
      <x:c r="T43" s="31" t="str">
        <x:v>Confirm exact event date and/or participant/topic metadata against conference program, description, captions, or recording.</x:v>
      </x:c>
    </x:row>
    <x:row r="44">
      <x:c r="A44" s="31" t="str">
        <x:v>BGHRA-AV-0092</x:v>
      </x:c>
      <x:c r="B44" s="31" t="str">
        <x:v>2022</x:v>
      </x:c>
      <x:c r="C44" s="31" t="str">
        <x:v>Year inferred from YouTube relative upload age (snapshot 2026-08-26)</x:v>
      </x:c>
      <x:c r="D44" s="31" t="str"/>
      <x:c r="E44" s="31" t="str">
        <x:v>BGHRA public/educational program (2022, inferred)</x:v>
      </x:c>
      <x:c r="F44" s="31" t="str">
        <x:v>Other program</x:v>
      </x:c>
      <x:c r="G44" s="31" t="str">
        <x:v>Not named in title — review required</x:v>
      </x:c>
      <x:c r="H44" s="31" t="str"/>
      <x:c r="I44" s="31" t="str">
        <x:v>"In Their Best Interest" Afro-German Children in Postwar Children's Homes</x:v>
      </x:c>
      <x:c r="J44" s="31" t="str">
        <x:v>"In Their Best Interest" Afro-German Children in Postwar Children's Homes</x:v>
      </x:c>
      <x:c r="K44" s="31" t="str">
        <x:v>1:18:04</x:v>
      </x:c>
      <x:c r="L44" s="31" t="str">
        <x:v>d1aTvarLXo8</x:v>
      </x:c>
      <x:c r="M44" s="31" t="n">
        <x:v>75</x:v>
      </x:c>
      <x:c r="N44" s="31" t="str">
        <x:v>https://www.youtube.com/watch?v=d1aTvarLXo8</x:v>
      </x:c>
      <x:c r="O44" s="31" t="str"/>
      <x:c r="P44" s="31" t="str">
        <x:v>BGHRA-owned; consent/permission obtained from all featured individuals prior to recording</x:v>
      </x:c>
      <x:c r="Q44" s="31" t="str">
        <x:v>High</x:v>
      </x:c>
      <x:c r="R44" s="31" t="str">
        <x:v>Medium</x:v>
      </x:c>
      <x:c r="S44" s="31" t="str">
        <x:v>Yes</x:v>
      </x:c>
      <x:c r="T44" s="31" t="str">
        <x:v>Confirm exact event date and/or participant/topic metadata against conference program, description, captions, or recording.</x:v>
      </x:c>
    </x:row>
    <x:row r="45">
      <x:c r="A45" s="31" t="str">
        <x:v>BGHRA-AV-0093</x:v>
      </x:c>
      <x:c r="B45" s="31" t="str">
        <x:v>2022</x:v>
      </x:c>
      <x:c r="C45" s="31" t="str">
        <x:v>Year inferred from YouTube relative upload age (snapshot 2026-08-26)</x:v>
      </x:c>
      <x:c r="D45" s="31" t="str"/>
      <x:c r="E45" s="31" t="str">
        <x:v>BGHRA Annual Conference 2022</x:v>
      </x:c>
      <x:c r="F45" s="31" t="str">
        <x:v>Other program</x:v>
      </x:c>
      <x:c r="G45" s="31" t="str">
        <x:v>Not named in title — review required</x:v>
      </x:c>
      <x:c r="H45" s="31" t="str"/>
      <x:c r="I45" s="31" t="str">
        <x:v>Teaching the Black German Experience</x:v>
      </x:c>
      <x:c r="J45" s="31" t="str">
        <x:v>Teaching the Black German Experience</x:v>
      </x:c>
      <x:c r="K45" s="31" t="str">
        <x:v>1:59:03</x:v>
      </x:c>
      <x:c r="L45" s="31" t="str">
        <x:v>463DBQWpFOQ</x:v>
      </x:c>
      <x:c r="M45" s="31" t="n">
        <x:v>133</x:v>
      </x:c>
      <x:c r="N45" s="31" t="str">
        <x:v>https://www.youtube.com/watch?v=463DBQWpFOQ</x:v>
      </x:c>
      <x:c r="O45" s="31" t="str"/>
      <x:c r="P45" s="31" t="str">
        <x:v>BGHRA-owned; consent/permission obtained from all featured individuals prior to recording</x:v>
      </x:c>
      <x:c r="Q45" s="31" t="str">
        <x:v>Medium</x:v>
      </x:c>
      <x:c r="R45" s="31" t="str">
        <x:v>Medium</x:v>
      </x:c>
      <x:c r="S45" s="31" t="str">
        <x:v>Yes</x:v>
      </x:c>
      <x:c r="T45" s="31" t="str">
        <x:v>Confirm exact event date and/or participant/topic metadata against conference program, description, captions, or recording.</x:v>
      </x:c>
    </x:row>
    <x:row r="46">
      <x:c r="A46" s="31" t="str">
        <x:v>BGHRA-AV-0094</x:v>
      </x:c>
      <x:c r="B46" s="31" t="str">
        <x:v>2022</x:v>
      </x:c>
      <x:c r="C46" s="31" t="str">
        <x:v>Year inferred from YouTube relative upload age (snapshot 2026-08-26)</x:v>
      </x:c>
      <x:c r="D46" s="31" t="str"/>
      <x:c r="E46" s="31" t="str">
        <x:v>BGHRA program at Davidson College</x:v>
      </x:c>
      <x:c r="F46" s="31" t="str">
        <x:v>Other program</x:v>
      </x:c>
      <x:c r="G46" s="31" t="str">
        <x:v>Heidi R. Lewis</x:v>
      </x:c>
      <x:c r="H46" s="31" t="str"/>
      <x:c r="I46" s="31" t="str">
        <x:v>Dr. Heidi R. Lewis at Davidson College</x:v>
      </x:c>
      <x:c r="J46" s="31" t="str">
        <x:v>Dr. Heidi R. Lewis at Davidson College</x:v>
      </x:c>
      <x:c r="K46" s="31" t="str">
        <x:v>1:08:01</x:v>
      </x:c>
      <x:c r="L46" s="31" t="str">
        <x:v>2634jBTk6uY</x:v>
      </x:c>
      <x:c r="M46" s="31" t="n">
        <x:v>124</x:v>
      </x:c>
      <x:c r="N46" s="31" t="str">
        <x:v>https://www.youtube.com/watch?v=2634jBTk6uY</x:v>
      </x:c>
      <x:c r="O46" s="31" t="str"/>
      <x:c r="P46" s="31" t="str">
        <x:v>BGHRA-owned; consent/permission obtained from all featured individuals prior to recording</x:v>
      </x:c>
      <x:c r="Q46" s="31" t="str">
        <x:v>Medium</x:v>
      </x:c>
      <x:c r="R46" s="31" t="str">
        <x:v>Medium</x:v>
      </x:c>
      <x:c r="S46" s="31" t="str">
        <x:v>Yes</x:v>
      </x:c>
      <x:c r="T46" s="31" t="str">
        <x:v>Confirm exact event date and/or participant/topic metadata against conference program, description, captions, or recording.</x:v>
      </x:c>
    </x:row>
    <x:row r="47">
      <x:c r="A47" s="31" t="str">
        <x:v>BGHRA-AV-0095</x:v>
      </x:c>
      <x:c r="B47" s="31" t="str">
        <x:v>2022</x:v>
      </x:c>
      <x:c r="C47" s="31" t="str">
        <x:v>Year inferred from YouTube relative upload age (snapshot 2026-08-26)</x:v>
      </x:c>
      <x:c r="D47" s="31" t="str"/>
      <x:c r="E47" s="31" t="str">
        <x:v>BGHRA Conversation Series</x:v>
      </x:c>
      <x:c r="F47" s="31" t="str">
        <x:v>Interview / conversation</x:v>
      </x:c>
      <x:c r="G47" s="31" t="str">
        <x:v>Dr. Heidi Renee Lewis</x:v>
      </x:c>
      <x:c r="H47" s="31" t="str"/>
      <x:c r="I47" s="31" t="str">
        <x:v>Interview/conversation with Dr. Heidi Renee Lewis</x:v>
      </x:c>
      <x:c r="J47" s="31" t="str">
        <x:v>A Conversation with Dr. Heidi Renee Lewis</x:v>
      </x:c>
      <x:c r="K47" s="31" t="str">
        <x:v>1:05:18</x:v>
      </x:c>
      <x:c r="L47" s="31" t="str">
        <x:v>io00gpxCJ9s</x:v>
      </x:c>
      <x:c r="M47" s="31" t="n">
        <x:v>106</x:v>
      </x:c>
      <x:c r="N47" s="31" t="str">
        <x:v>https://www.youtube.com/watch?v=io00gpxCJ9s</x:v>
      </x:c>
      <x:c r="O47" s="31" t="str"/>
      <x:c r="P47" s="31" t="str">
        <x:v>BGHRA-owned; consent/permission obtained from all featured individuals prior to recording</x:v>
      </x:c>
      <x:c r="Q47" s="31" t="str">
        <x:v>High</x:v>
      </x:c>
      <x:c r="R47" s="31" t="str">
        <x:v>Medium</x:v>
      </x:c>
      <x:c r="S47" s="31" t="str">
        <x:v>Yes</x:v>
      </x:c>
      <x:c r="T47" s="31" t="str">
        <x:v>Confirm exact event date and/or participant/topic metadata against conference program, description, captions, or recording.</x:v>
      </x:c>
    </x:row>
    <x:row r="48">
      <x:c r="A48" s="31" t="str">
        <x:v>BGHRA-AV-0096</x:v>
      </x:c>
      <x:c r="B48" s="31" t="str">
        <x:v>2022</x:v>
      </x:c>
      <x:c r="C48" s="31" t="str">
        <x:v>Year inferred from YouTube relative upload age (snapshot 2026-08-26)</x:v>
      </x:c>
      <x:c r="D48" s="31" t="str"/>
      <x:c r="E48" s="31" t="str">
        <x:v>BGHRA Conversation Series</x:v>
      </x:c>
      <x:c r="F48" s="31" t="str">
        <x:v>Interview / conversation</x:v>
      </x:c>
      <x:c r="G48" s="31" t="str">
        <x:v>Jeanette Footman and Jeannine Kantara</x:v>
      </x:c>
      <x:c r="H48" s="31" t="str"/>
      <x:c r="I48" s="31" t="str">
        <x:v>Jeanette Footman and Jeannine Kantara</x:v>
      </x:c>
      <x:c r="J48" s="31" t="str">
        <x:v>Jeanette Footman and Jeannine Kantara in Conversation</x:v>
      </x:c>
      <x:c r="K48" s="31" t="str">
        <x:v>1:24:32</x:v>
      </x:c>
      <x:c r="L48" s="31" t="str">
        <x:v>uX9KOd6LCok</x:v>
      </x:c>
      <x:c r="M48" s="31" t="n">
        <x:v>85</x:v>
      </x:c>
      <x:c r="N48" s="31" t="str">
        <x:v>https://www.youtube.com/watch?v=uX9KOd6LCok</x:v>
      </x:c>
      <x:c r="O48" s="31" t="str"/>
      <x:c r="P48" s="31" t="str">
        <x:v>BGHRA-owned; consent/permission obtained from all featured individuals prior to recording</x:v>
      </x:c>
      <x:c r="Q48" s="31" t="str">
        <x:v>High</x:v>
      </x:c>
      <x:c r="R48" s="31" t="str">
        <x:v>Medium</x:v>
      </x:c>
      <x:c r="S48" s="31" t="str">
        <x:v>Yes</x:v>
      </x:c>
      <x:c r="T48" s="31" t="str">
        <x:v>Confirm exact event date and/or participant/topic metadata against conference program, description, captions, or recording.</x:v>
      </x:c>
    </x:row>
    <x:row r="49">
      <x:c r="A49" s="31" t="str">
        <x:v>BGHRA-AV-0097</x:v>
      </x:c>
      <x:c r="B49" s="31" t="str">
        <x:v>2022</x:v>
      </x:c>
      <x:c r="C49" s="31" t="str">
        <x:v>Year inferred from YouTube relative upload age (snapshot 2026-08-26)</x:v>
      </x:c>
      <x:c r="D49" s="31" t="str"/>
      <x:c r="E49" s="31" t="str">
        <x:v>BGHRA Conversation Series</x:v>
      </x:c>
      <x:c r="F49" s="31" t="str">
        <x:v>Interview / conversation</x:v>
      </x:c>
      <x:c r="G49" s="31" t="str">
        <x:v>Dr. Pierrette Herzberger-Fofana MEP: On Africans in Ukraine</x:v>
      </x:c>
      <x:c r="H49" s="31" t="str"/>
      <x:c r="I49" s="31" t="str">
        <x:v>Interview/conversation with Dr. Pierrette Herzberger-Fofana MEP: On Africans in Ukraine</x:v>
      </x:c>
      <x:c r="J49" s="31" t="str">
        <x:v>A Conversation with Dr. Pierrette Herzberger-Fofana MEP: On Africans in Ukraine</x:v>
      </x:c>
      <x:c r="K49" s="31" t="str">
        <x:v>1:25:03</x:v>
      </x:c>
      <x:c r="L49" s="31" t="str">
        <x:v>qO0w3jq87i8</x:v>
      </x:c>
      <x:c r="M49" s="31" t="n">
        <x:v>131</x:v>
      </x:c>
      <x:c r="N49" s="31" t="str">
        <x:v>https://www.youtube.com/watch?v=qO0w3jq87i8</x:v>
      </x:c>
      <x:c r="O49" s="31" t="str"/>
      <x:c r="P49" s="31" t="str">
        <x:v>BGHRA-owned; consent/permission obtained from all featured individuals prior to recording</x:v>
      </x:c>
      <x:c r="Q49" s="31" t="str">
        <x:v>High</x:v>
      </x:c>
      <x:c r="R49" s="31" t="str">
        <x:v>Medium</x:v>
      </x:c>
      <x:c r="S49" s="31" t="str">
        <x:v>Yes</x:v>
      </x:c>
      <x:c r="T49" s="31" t="str">
        <x:v>Confirm exact event date and/or participant/topic metadata against conference program, description, captions, or recording.</x:v>
      </x:c>
    </x:row>
    <x:row r="50">
      <x:c r="A50" s="31" t="str">
        <x:v>BGHRA-AV-0098</x:v>
      </x:c>
      <x:c r="B50" s="31" t="str">
        <x:v>2022</x:v>
      </x:c>
      <x:c r="C50" s="31" t="str">
        <x:v>Year inferred from YouTube relative upload age (snapshot 2026-08-26)</x:v>
      </x:c>
      <x:c r="D50" s="31" t="str"/>
      <x:c r="E50" s="31" t="str">
        <x:v>BGHRA program at Davidson College</x:v>
      </x:c>
      <x:c r="F50" s="31" t="str">
        <x:v>Other program</x:v>
      </x:c>
      <x:c r="G50" s="31" t="str">
        <x:v>Sharon Dodua Otoo</x:v>
      </x:c>
      <x:c r="H50" s="31" t="str"/>
      <x:c r="I50" s="31" t="str">
        <x:v>Sharon Dodua Otoo at Davidson College</x:v>
      </x:c>
      <x:c r="J50" s="31" t="str">
        <x:v>Sharon Dodua Otoo at Davidson College</x:v>
      </x:c>
      <x:c r="K50" s="31" t="str">
        <x:v>1:11:48</x:v>
      </x:c>
      <x:c r="L50" s="31" t="str">
        <x:v>OkEPrMo0rfE</x:v>
      </x:c>
      <x:c r="M50" s="31" t="n">
        <x:v>102</x:v>
      </x:c>
      <x:c r="N50" s="31" t="str">
        <x:v>https://www.youtube.com/watch?v=OkEPrMo0rfE</x:v>
      </x:c>
      <x:c r="O50" s="31" t="str"/>
      <x:c r="P50" s="31" t="str">
        <x:v>BGHRA-owned; consent/permission obtained from all featured individuals prior to recording</x:v>
      </x:c>
      <x:c r="Q50" s="31" t="str">
        <x:v>Medium</x:v>
      </x:c>
      <x:c r="R50" s="31" t="str">
        <x:v>Medium</x:v>
      </x:c>
      <x:c r="S50" s="31" t="str">
        <x:v>Yes</x:v>
      </x:c>
      <x:c r="T50" s="31" t="str">
        <x:v>Confirm exact event date and/or participant/topic metadata against conference program, description, captions, or recording.</x:v>
      </x:c>
    </x:row>
    <x:row r="51">
      <x:c r="A51" s="31" t="str">
        <x:v>BGHRA-AV-0099</x:v>
      </x:c>
      <x:c r="B51" s="31" t="str">
        <x:v>2022</x:v>
      </x:c>
      <x:c r="C51" s="31" t="str">
        <x:v>Year inferred from YouTube relative upload age (snapshot 2026-08-26)</x:v>
      </x:c>
      <x:c r="D51" s="31" t="str"/>
      <x:c r="E51" s="31" t="str">
        <x:v>BGHRA Conversation Series</x:v>
      </x:c>
      <x:c r="F51" s="31" t="str">
        <x:v>Interview / conversation</x:v>
      </x:c>
      <x:c r="G51" s="31" t="str">
        <x:v>Sharon Dodua Otoo</x:v>
      </x:c>
      <x:c r="H51" s="31" t="str"/>
      <x:c r="I51" s="31" t="str">
        <x:v>Interview/conversation with Sharon Dodua Otoo</x:v>
      </x:c>
      <x:c r="J51" s="31" t="str">
        <x:v>A Conversation with Sharon Dodua Otoo</x:v>
      </x:c>
      <x:c r="K51" s="31" t="str">
        <x:v>1:19:02</x:v>
      </x:c>
      <x:c r="L51" s="31" t="str">
        <x:v>T6MiTe15m4g</x:v>
      </x:c>
      <x:c r="M51" s="31" t="n">
        <x:v>132</x:v>
      </x:c>
      <x:c r="N51" s="31" t="str">
        <x:v>https://www.youtube.com/watch?v=T6MiTe15m4g</x:v>
      </x:c>
      <x:c r="O51" s="31" t="str"/>
      <x:c r="P51" s="31" t="str">
        <x:v>BGHRA-owned; consent/permission obtained from all featured individuals prior to recording</x:v>
      </x:c>
      <x:c r="Q51" s="31" t="str">
        <x:v>High</x:v>
      </x:c>
      <x:c r="R51" s="31" t="str">
        <x:v>Medium</x:v>
      </x:c>
      <x:c r="S51" s="31" t="str">
        <x:v>Yes</x:v>
      </x:c>
      <x:c r="T51" s="31" t="str">
        <x:v>Confirm exact event date and/or participant/topic metadata against conference program, description, captions, or recording.</x:v>
      </x:c>
    </x:row>
    <x:row r="52">
      <x:c r="A52" s="31" t="str">
        <x:v>BGHRA-AV-0100</x:v>
      </x:c>
      <x:c r="B52" s="31" t="str">
        <x:v>2022</x:v>
      </x:c>
      <x:c r="C52" s="31" t="str">
        <x:v>Year inferred from YouTube relative upload age (snapshot 2026-08-26)</x:v>
      </x:c>
      <x:c r="D52" s="31" t="str"/>
      <x:c r="E52" s="31" t="str">
        <x:v>BGHRA Conversation Series</x:v>
      </x:c>
      <x:c r="F52" s="31" t="str">
        <x:v>Interview / conversation</x:v>
      </x:c>
      <x:c r="G52" s="31" t="str">
        <x:v>Cassandra Ellerbe, Trina Roach, and Love NewKirk</x:v>
      </x:c>
      <x:c r="H52" s="31" t="str"/>
      <x:c r="I52" s="31" t="str">
        <x:v>Black US Expats in Germany:</x:v>
      </x:c>
      <x:c r="J52" s="31" t="str">
        <x:v>Black US Expats in Germany: A Conversation with Cassandra Ellerbe, Trina Roach, and Love NewKirk</x:v>
      </x:c>
      <x:c r="K52" s="31" t="str">
        <x:v>1:13:10</x:v>
      </x:c>
      <x:c r="L52" s="31" t="str">
        <x:v>Vo0xTEyrb6Q</x:v>
      </x:c>
      <x:c r="M52" s="31" t="n">
        <x:v>164</x:v>
      </x:c>
      <x:c r="N52" s="31" t="str">
        <x:v>https://www.youtube.com/watch?v=Vo0xTEyrb6Q</x:v>
      </x:c>
      <x:c r="O52" s="31" t="str"/>
      <x:c r="P52" s="31" t="str">
        <x:v>BGHRA-owned; consent/permission obtained from all featured individuals prior to recording</x:v>
      </x:c>
      <x:c r="Q52" s="31" t="str">
        <x:v>High</x:v>
      </x:c>
      <x:c r="R52" s="31" t="str">
        <x:v>Medium</x:v>
      </x:c>
      <x:c r="S52" s="31" t="str">
        <x:v>Yes</x:v>
      </x:c>
      <x:c r="T52" s="31" t="str">
        <x:v>Confirm exact event date and/or participant/topic metadata against conference program, description, captions, or recording.</x:v>
      </x:c>
    </x:row>
    <x:row r="53">
      <x:c r="A53" s="31" t="str">
        <x:v>BGHRA-AV-0104</x:v>
      </x:c>
      <x:c r="B53" s="31" t="str">
        <x:v>2022</x:v>
      </x:c>
      <x:c r="C53" s="31" t="str">
        <x:v>Year inferred from YouTube relative upload age (snapshot 2026-08-26)</x:v>
      </x:c>
      <x:c r="D53" s="31" t="str"/>
      <x:c r="E53" s="31" t="str">
        <x:v>BGHRA Conversation Series</x:v>
      </x:c>
      <x:c r="F53" s="31" t="str">
        <x:v>Interview / conversation</x:v>
      </x:c>
      <x:c r="G53" s="31" t="str">
        <x:v>Jeanette Footman &amp; Jeannine Kantara</x:v>
      </x:c>
      <x:c r="H53" s="31" t="str"/>
      <x:c r="I53" s="31" t="str">
        <x:v>Black Girlhood in the Former GDR/DDR:</x:v>
      </x:c>
      <x:c r="J53" s="31" t="str">
        <x:v>Black Girlhood in the Former GDR/DDR: A Conversation with Jeanette Footman &amp; Jeannine Kantara</x:v>
      </x:c>
      <x:c r="K53" s="31" t="str">
        <x:v>1:11:29</x:v>
      </x:c>
      <x:c r="L53" s="31" t="str">
        <x:v>5DP5X-oQuFg</x:v>
      </x:c>
      <x:c r="M53" s="31" t="n">
        <x:v>236</x:v>
      </x:c>
      <x:c r="N53" s="31" t="str">
        <x:v>https://www.youtube.com/watch?v=5DP5X-oQuFg</x:v>
      </x:c>
      <x:c r="O53" s="31" t="str"/>
      <x:c r="P53" s="31" t="str">
        <x:v>BGHRA-owned; consent/permission obtained from all featured individuals prior to recording</x:v>
      </x:c>
      <x:c r="Q53" s="31" t="str">
        <x:v>High</x:v>
      </x:c>
      <x:c r="R53" s="31" t="str">
        <x:v>Medium</x:v>
      </x:c>
      <x:c r="S53" s="31" t="str">
        <x:v>Yes</x:v>
      </x:c>
      <x:c r="T53" s="31" t="str">
        <x:v>Confirm exact event date and/or participant/topic metadata against conference program, description, captions, or recording.</x:v>
      </x:c>
    </x:row>
    <x:row r="54">
      <x:c r="A54" s="31" t="str">
        <x:v>BGHRA-AV-0105</x:v>
      </x:c>
      <x:c r="B54" s="31" t="str">
        <x:v>2022</x:v>
      </x:c>
      <x:c r="C54" s="31" t="str">
        <x:v>Year inferred from YouTube relative upload age (snapshot 2026-08-26)</x:v>
      </x:c>
      <x:c r="D54" s="31" t="str"/>
      <x:c r="E54" s="31" t="str">
        <x:v>BGHRA Conversation Series</x:v>
      </x:c>
      <x:c r="F54" s="31" t="str">
        <x:v>Interview / conversation</x:v>
      </x:c>
      <x:c r="G54" s="31" t="str">
        <x:v>Deann Borshay Liem &amp; Kori Graves</x:v>
      </x:c>
      <x:c r="H54" s="31" t="str"/>
      <x:c r="I54" s="31" t="str">
        <x:v>Interview/conversation with Deann Borshay Liem &amp; Kori Graves</x:v>
      </x:c>
      <x:c r="J54" s="31" t="str">
        <x:v>A Conversation with Deann Borshay Liem &amp; Kori Graves</x:v>
      </x:c>
      <x:c r="K54" s="31" t="str">
        <x:v>1:26:16</x:v>
      </x:c>
      <x:c r="L54" s="31" t="str">
        <x:v>062gLQN2DCs</x:v>
      </x:c>
      <x:c r="M54" s="31" t="n">
        <x:v>163</x:v>
      </x:c>
      <x:c r="N54" s="31" t="str">
        <x:v>https://www.youtube.com/watch?v=062gLQN2DCs</x:v>
      </x:c>
      <x:c r="O54" s="31" t="str"/>
      <x:c r="P54" s="31" t="str">
        <x:v>BGHRA-owned; consent/permission obtained from all featured individuals prior to recording</x:v>
      </x:c>
      <x:c r="Q54" s="31" t="str">
        <x:v>High</x:v>
      </x:c>
      <x:c r="R54" s="31" t="str">
        <x:v>Medium</x:v>
      </x:c>
      <x:c r="S54" s="31" t="str">
        <x:v>Yes</x:v>
      </x:c>
      <x:c r="T54" s="31" t="str">
        <x:v>Confirm exact event date and/or participant/topic metadata against conference program, description, captions, or recording.</x:v>
      </x:c>
    </x:row>
    <x:row r="55">
      <x:c r="A55" s="31" t="str">
        <x:v>BGHRA-AV-0106</x:v>
      </x:c>
      <x:c r="B55" s="31" t="str">
        <x:v>2022</x:v>
      </x:c>
      <x:c r="C55" s="31" t="str">
        <x:v>Year inferred from YouTube relative upload age (snapshot 2026-08-26)</x:v>
      </x:c>
      <x:c r="D55" s="31" t="str"/>
      <x:c r="E55" s="31" t="str">
        <x:v>BGHRA Conversation Series</x:v>
      </x:c>
      <x:c r="F55" s="31" t="str">
        <x:v>Interview / conversation</x:v>
      </x:c>
      <x:c r="G55" s="31" t="str">
        <x:v>Ngozi Okwuosa</x:v>
      </x:c>
      <x:c r="H55" s="31" t="str"/>
      <x:c r="I55" s="31" t="str">
        <x:v>Interview/conversation with Ngozi Okwuosa</x:v>
      </x:c>
      <x:c r="J55" s="31" t="str">
        <x:v>A Conversation with Ngozi Okwuosa</x:v>
      </x:c>
      <x:c r="K55" s="31" t="str">
        <x:v>1:10:15</x:v>
      </x:c>
      <x:c r="L55" s="31" t="str">
        <x:v>FalqCdKDqLg</x:v>
      </x:c>
      <x:c r="M55" s="31" t="n">
        <x:v>146</x:v>
      </x:c>
      <x:c r="N55" s="31" t="str">
        <x:v>https://www.youtube.com/watch?v=FalqCdKDqLg</x:v>
      </x:c>
      <x:c r="O55" s="31" t="str"/>
      <x:c r="P55" s="31" t="str">
        <x:v>BGHRA-owned; consent/permission obtained from all featured individuals prior to recording</x:v>
      </x:c>
      <x:c r="Q55" s="31" t="str">
        <x:v>High</x:v>
      </x:c>
      <x:c r="R55" s="31" t="str">
        <x:v>Medium</x:v>
      </x:c>
      <x:c r="S55" s="31" t="str">
        <x:v>Yes</x:v>
      </x:c>
      <x:c r="T55" s="31" t="str">
        <x:v>Confirm exact event date and/or participant/topic metadata against conference program, description, captions, or recording.</x:v>
      </x:c>
    </x:row>
    <x:row r="56">
      <x:c r="A56" s="31" t="str">
        <x:v>BGHRA-AV-0109</x:v>
      </x:c>
      <x:c r="B56" s="31" t="str">
        <x:v>2022</x:v>
      </x:c>
      <x:c r="C56" s="31" t="str">
        <x:v>Year inferred from YouTube relative upload age (snapshot 2026-08-26)</x:v>
      </x:c>
      <x:c r="D56" s="31" t="str"/>
      <x:c r="E56" s="31" t="str">
        <x:v>BGHRA Conversation Series</x:v>
      </x:c>
      <x:c r="F56" s="31" t="str">
        <x:v>Interview / conversation</x:v>
      </x:c>
      <x:c r="G56" s="31" t="str">
        <x:v>Michelle Moyd &amp; Robbie Aitken</x:v>
      </x:c>
      <x:c r="H56" s="31" t="str"/>
      <x:c r="I56" s="31" t="str">
        <x:v>Interview/conversation with Michelle Moyd &amp; Robbie Aitken</x:v>
      </x:c>
      <x:c r="J56" s="31" t="str">
        <x:v>A Conversation with Michelle Moyd &amp; Robbie Aitken</x:v>
      </x:c>
      <x:c r="K56" s="31" t="str">
        <x:v>1:25:50</x:v>
      </x:c>
      <x:c r="L56" s="31" t="str">
        <x:v>Xe3ooSXOWpI</x:v>
      </x:c>
      <x:c r="M56" s="31" t="n">
        <x:v>121</x:v>
      </x:c>
      <x:c r="N56" s="31" t="str">
        <x:v>https://www.youtube.com/watch?v=Xe3ooSXOWpI</x:v>
      </x:c>
      <x:c r="O56" s="31" t="str"/>
      <x:c r="P56" s="31" t="str">
        <x:v>BGHRA-owned; consent/permission obtained from all featured individuals prior to recording</x:v>
      </x:c>
      <x:c r="Q56" s="31" t="str">
        <x:v>High</x:v>
      </x:c>
      <x:c r="R56" s="31" t="str">
        <x:v>Medium</x:v>
      </x:c>
      <x:c r="S56" s="31" t="str">
        <x:v>Yes</x:v>
      </x:c>
      <x:c r="T56" s="31" t="str">
        <x:v>Confirm exact event date and/or participant/topic metadata against conference program, description, captions, or recording.</x:v>
      </x:c>
    </x:row>
    <x:row r="57">
      <x:c r="A57" s="31" t="str">
        <x:v>BGHRA-AV-0117</x:v>
      </x:c>
      <x:c r="B57" s="31" t="str">
        <x:v>2022</x:v>
      </x:c>
      <x:c r="C57" s="31" t="str">
        <x:v>Year inferred from YouTube relative upload age (snapshot 2026-08-26)</x:v>
      </x:c>
      <x:c r="D57" s="31" t="str"/>
      <x:c r="E57" s="31" t="str">
        <x:v>BGHRA Conversation Series</x:v>
      </x:c>
      <x:c r="F57" s="31" t="str">
        <x:v>Interview / conversation</x:v>
      </x:c>
      <x:c r="G57" s="31" t="str">
        <x:v>Elisabeth Clarke-Hasters</x:v>
      </x:c>
      <x:c r="H57" s="31" t="str"/>
      <x:c r="I57" s="31" t="str">
        <x:v>Interview/conversation with Elisabeth Clarke-Hasters</x:v>
      </x:c>
      <x:c r="J57" s="31" t="str">
        <x:v>A Conversation with Elisabeth Clarke-Hasters</x:v>
      </x:c>
      <x:c r="K57" s="31" t="str">
        <x:v>1:24:40</x:v>
      </x:c>
      <x:c r="L57" s="31" t="str">
        <x:v>EnAWuLor-ew</x:v>
      </x:c>
      <x:c r="M57" s="31" t="n">
        <x:v>157</x:v>
      </x:c>
      <x:c r="N57" s="31" t="str">
        <x:v>https://www.youtube.com/watch?v=EnAWuLor-ew</x:v>
      </x:c>
      <x:c r="O57" s="31" t="str"/>
      <x:c r="P57" s="31" t="str">
        <x:v>BGHRA-owned; consent/permission obtained from all featured individuals prior to recording</x:v>
      </x:c>
      <x:c r="Q57" s="31" t="str">
        <x:v>High</x:v>
      </x:c>
      <x:c r="R57" s="31" t="str">
        <x:v>Medium</x:v>
      </x:c>
      <x:c r="S57" s="31" t="str">
        <x:v>Yes</x:v>
      </x:c>
      <x:c r="T57" s="31" t="str">
        <x:v>Confirm exact event date and/or participant/topic metadata against conference program, description, captions, or recording.</x:v>
      </x:c>
    </x:row>
    <x:row r="58">
      <x:c r="A58" s="31" t="str">
        <x:v>BGHRA-AV-0122</x:v>
      </x:c>
      <x:c r="B58" s="31" t="str">
        <x:v>2022</x:v>
      </x:c>
      <x:c r="C58" s="31" t="str">
        <x:v>Year inferred from YouTube relative upload age (snapshot 2026-08-26)</x:v>
      </x:c>
      <x:c r="D58" s="31" t="str"/>
      <x:c r="E58" s="31" t="str">
        <x:v>BGHRA public/educational program (2022, inferred)</x:v>
      </x:c>
      <x:c r="F58" s="31" t="str">
        <x:v>Panel / conference session</x:v>
      </x:c>
      <x:c r="G58" s="31" t="str">
        <x:v>Multiple presenters — verify against program/video</x:v>
      </x:c>
      <x:c r="H58" s="31" t="str"/>
      <x:c r="I58" s="31" t="str">
        <x:v>The Language of Intraracial Politics</x:v>
      </x:c>
      <x:c r="J58" s="31" t="str">
        <x:v>The Language of Intraracial Politics</x:v>
      </x:c>
      <x:c r="K58" s="31" t="str">
        <x:v>42:38</x:v>
      </x:c>
      <x:c r="L58" s="31" t="str">
        <x:v>RcEo2jAA794</x:v>
      </x:c>
      <x:c r="M58" s="31" t="n">
        <x:v>43</x:v>
      </x:c>
      <x:c r="N58" s="31" t="str">
        <x:v>https://www.youtube.com/watch?v=RcEo2jAA794</x:v>
      </x:c>
      <x:c r="O58" s="31" t="str"/>
      <x:c r="P58" s="31" t="str">
        <x:v>BGHRA-owned; consent/permission obtained from all featured individuals prior to recording</x:v>
      </x:c>
      <x:c r="Q58" s="31" t="str">
        <x:v>Medium</x:v>
      </x:c>
      <x:c r="R58" s="31" t="str">
        <x:v>Medium</x:v>
      </x:c>
      <x:c r="S58" s="31" t="str">
        <x:v>Yes</x:v>
      </x:c>
      <x:c r="T58" s="31" t="str">
        <x:v>Confirm exact event date and/or participant/topic metadata against conference program, description, captions, or recording.</x:v>
      </x:c>
    </x:row>
    <x:row r="59">
      <x:c r="A59" s="31" t="str">
        <x:v>BGHRA-AV-0130</x:v>
      </x:c>
      <x:c r="B59" s="31" t="str">
        <x:v>2022</x:v>
      </x:c>
      <x:c r="C59" s="31" t="str">
        <x:v>Year inferred from YouTube relative upload age (snapshot 2026-08-26)</x:v>
      </x:c>
      <x:c r="D59" s="31" t="str"/>
      <x:c r="E59" s="31" t="str">
        <x:v>BGHRA Conversation Series</x:v>
      </x:c>
      <x:c r="F59" s="31" t="str">
        <x:v>Interview / conversation</x:v>
      </x:c>
      <x:c r="G59" s="31" t="str">
        <x:v>Denise Ekale Kum</x:v>
      </x:c>
      <x:c r="H59" s="31" t="str"/>
      <x:c r="I59" s="31" t="str">
        <x:v>Interview/conversation with Denise Ekale Kum</x:v>
      </x:c>
      <x:c r="J59" s="31" t="str">
        <x:v>A Conversation with Denise Ekale Kum</x:v>
      </x:c>
      <x:c r="K59" s="31" t="str">
        <x:v>1:08:39</x:v>
      </x:c>
      <x:c r="L59" s="31" t="str">
        <x:v>gR9olJYvY0E</x:v>
      </x:c>
      <x:c r="M59" s="31" t="n">
        <x:v>68</x:v>
      </x:c>
      <x:c r="N59" s="31" t="str">
        <x:v>https://www.youtube.com/watch?v=gR9olJYvY0E</x:v>
      </x:c>
      <x:c r="O59" s="31" t="str"/>
      <x:c r="P59" s="31" t="str">
        <x:v>BGHRA-owned; consent/permission obtained from all featured individuals prior to recording</x:v>
      </x:c>
      <x:c r="Q59" s="31" t="str">
        <x:v>High</x:v>
      </x:c>
      <x:c r="R59" s="31" t="str">
        <x:v>Medium</x:v>
      </x:c>
      <x:c r="S59" s="31" t="str">
        <x:v>Yes</x:v>
      </x:c>
      <x:c r="T59" s="31" t="str">
        <x:v>Confirm exact event date and/or participant/topic metadata against conference program, description, captions, or recording.</x:v>
      </x:c>
    </x:row>
    <x:row r="60">
      <x:c r="A60" s="31" t="str">
        <x:v>BGHRA-AV-0131</x:v>
      </x:c>
      <x:c r="B60" s="31" t="str">
        <x:v>2022</x:v>
      </x:c>
      <x:c r="C60" s="31" t="str">
        <x:v>Year inferred from YouTube relative upload age (snapshot 2026-08-26)</x:v>
      </x:c>
      <x:c r="D60" s="31" t="str"/>
      <x:c r="E60" s="31" t="str">
        <x:v>BGHRA Conversation Series</x:v>
      </x:c>
      <x:c r="F60" s="31" t="str">
        <x:v>Interview / conversation</x:v>
      </x:c>
      <x:c r="G60" s="31" t="str">
        <x:v>Dr. Michelle Moyd</x:v>
      </x:c>
      <x:c r="H60" s="31" t="str"/>
      <x:c r="I60" s="31" t="str">
        <x:v>Interview/conversation with Dr. Michelle Moyd</x:v>
      </x:c>
      <x:c r="J60" s="31" t="str">
        <x:v>A Conversation with Dr. Michelle Moyd</x:v>
      </x:c>
      <x:c r="K60" s="31" t="str">
        <x:v>1:10:58</x:v>
      </x:c>
      <x:c r="L60" s="31" t="str">
        <x:v>uQt2nRR1Vf4</x:v>
      </x:c>
      <x:c r="M60" s="31" t="n">
        <x:v>177</x:v>
      </x:c>
      <x:c r="N60" s="31" t="str">
        <x:v>https://www.youtube.com/watch?v=uQt2nRR1Vf4</x:v>
      </x:c>
      <x:c r="O60" s="31" t="str"/>
      <x:c r="P60" s="31" t="str">
        <x:v>BGHRA-owned; consent/permission obtained from all featured individuals prior to recording</x:v>
      </x:c>
      <x:c r="Q60" s="31" t="str">
        <x:v>High</x:v>
      </x:c>
      <x:c r="R60" s="31" t="str">
        <x:v>Medium</x:v>
      </x:c>
      <x:c r="S60" s="31" t="str">
        <x:v>Yes</x:v>
      </x:c>
      <x:c r="T60" s="31" t="str">
        <x:v>Confirm exact event date and/or participant/topic metadata against conference program, description, captions, or recording.</x:v>
      </x:c>
    </x:row>
    <x:row r="61">
      <x:c r="A61" s="31" t="str">
        <x:v>BGHRA-AV-0132</x:v>
      </x:c>
      <x:c r="B61" s="31" t="str">
        <x:v>2022</x:v>
      </x:c>
      <x:c r="C61" s="31" t="str">
        <x:v>Year inferred from YouTube relative upload age (snapshot 2026-08-26)</x:v>
      </x:c>
      <x:c r="D61" s="31" t="str"/>
      <x:c r="E61" s="31" t="str">
        <x:v>BGHRA Conversation Series</x:v>
      </x:c>
      <x:c r="F61" s="31" t="str">
        <x:v>Interview / conversation</x:v>
      </x:c>
      <x:c r="G61" s="31" t="str">
        <x:v>Dr. Robbie Aitken</x:v>
      </x:c>
      <x:c r="H61" s="31" t="str"/>
      <x:c r="I61" s="31" t="str">
        <x:v>Interview/conversation with Dr. Robbie Aitken</x:v>
      </x:c>
      <x:c r="J61" s="31" t="str">
        <x:v>A Conversation with Dr. Robbie Aitken</x:v>
      </x:c>
      <x:c r="K61" s="31" t="str">
        <x:v>1:12:26</x:v>
      </x:c>
      <x:c r="L61" s="31" t="str">
        <x:v>5mIuBIfLT2s</x:v>
      </x:c>
      <x:c r="M61" s="31" t="n">
        <x:v>475</x:v>
      </x:c>
      <x:c r="N61" s="31" t="str">
        <x:v>https://www.youtube.com/watch?v=5mIuBIfLT2s</x:v>
      </x:c>
      <x:c r="O61" s="31" t="str"/>
      <x:c r="P61" s="31" t="str">
        <x:v>BGHRA-owned; consent/permission obtained from all featured individuals prior to recording</x:v>
      </x:c>
      <x:c r="Q61" s="31" t="str">
        <x:v>High</x:v>
      </x:c>
      <x:c r="R61" s="31" t="str">
        <x:v>Medium</x:v>
      </x:c>
      <x:c r="S61" s="31" t="str">
        <x:v>Yes</x:v>
      </x:c>
      <x:c r="T61" s="31" t="str">
        <x:v>Confirm exact event date and/or participant/topic metadata against conference program, description, captions, or recording.</x:v>
      </x:c>
    </x:row>
    <x:row r="62">
      <x:c r="A62" s="31" t="str">
        <x:v>BGHRA-AV-0133</x:v>
      </x:c>
      <x:c r="B62" s="31" t="str">
        <x:v>2022</x:v>
      </x:c>
      <x:c r="C62" s="31" t="str">
        <x:v>Year inferred from YouTube relative upload age (snapshot 2026-08-26)</x:v>
      </x:c>
      <x:c r="D62" s="31" t="str"/>
      <x:c r="E62" s="31" t="str">
        <x:v>BGHRA program at Davidson College</x:v>
      </x:c>
      <x:c r="F62" s="31" t="str">
        <x:v>Other program</x:v>
      </x:c>
      <x:c r="G62" s="31" t="str">
        <x:v>Not named in title — review required</x:v>
      </x:c>
      <x:c r="H62" s="31" t="str"/>
      <x:c r="I62" s="31" t="str">
        <x:v>John Amoatang Kantara at Davidson College</x:v>
      </x:c>
      <x:c r="J62" s="31" t="str">
        <x:v>John Amoatang Kantara at Davidson College</x:v>
      </x:c>
      <x:c r="K62" s="31" t="str">
        <x:v>1:14:36</x:v>
      </x:c>
      <x:c r="L62" s="31" t="str">
        <x:v>XIo4Dbrn_bs</x:v>
      </x:c>
      <x:c r="M62" s="31" t="n">
        <x:v>49</x:v>
      </x:c>
      <x:c r="N62" s="31" t="str">
        <x:v>https://www.youtube.com/watch?v=XIo4Dbrn_bs</x:v>
      </x:c>
      <x:c r="O62" s="31" t="str"/>
      <x:c r="P62" s="31" t="str">
        <x:v>BGHRA-owned; consent/permission obtained from all featured individuals prior to recording</x:v>
      </x:c>
      <x:c r="Q62" s="31" t="str">
        <x:v>Medium</x:v>
      </x:c>
      <x:c r="R62" s="31" t="str">
        <x:v>Medium</x:v>
      </x:c>
      <x:c r="S62" s="31" t="str">
        <x:v>Yes</x:v>
      </x:c>
      <x:c r="T62" s="31" t="str">
        <x:v>Confirm exact event date and/or participant/topic metadata against conference program, description, captions, or recording.</x:v>
      </x:c>
    </x:row>
    <x:row r="63">
      <x:c r="A63" s="31" t="str">
        <x:v>BGHRA-AV-0134</x:v>
      </x:c>
      <x:c r="B63" s="31" t="str">
        <x:v>2022</x:v>
      </x:c>
      <x:c r="C63" s="31" t="str">
        <x:v>Year inferred from YouTube relative upload age (snapshot 2026-08-26)</x:v>
      </x:c>
      <x:c r="D63" s="31" t="str"/>
      <x:c r="E63" s="31" t="str">
        <x:v>BGHRA Conversation Series</x:v>
      </x:c>
      <x:c r="F63" s="31" t="str">
        <x:v>Interview / conversation</x:v>
      </x:c>
      <x:c r="G63" s="31" t="str">
        <x:v>John Kantara</x:v>
      </x:c>
      <x:c r="H63" s="31" t="str"/>
      <x:c r="I63" s="31" t="str">
        <x:v>Interview/conversation with John Kantara</x:v>
      </x:c>
      <x:c r="J63" s="31" t="str">
        <x:v>A Conversation with John Kantara</x:v>
      </x:c>
      <x:c r="K63" s="31" t="str">
        <x:v>1:26:57</x:v>
      </x:c>
      <x:c r="L63" s="31" t="str">
        <x:v>lv-jZyWu3Qc</x:v>
      </x:c>
      <x:c r="M63" s="31" t="n">
        <x:v>152</x:v>
      </x:c>
      <x:c r="N63" s="31" t="str">
        <x:v>https://www.youtube.com/watch?v=lv-jZyWu3Qc</x:v>
      </x:c>
      <x:c r="O63" s="31" t="str"/>
      <x:c r="P63" s="31" t="str">
        <x:v>BGHRA-owned; consent/permission obtained from all featured individuals prior to recording</x:v>
      </x:c>
      <x:c r="Q63" s="31" t="str">
        <x:v>High</x:v>
      </x:c>
      <x:c r="R63" s="31" t="str">
        <x:v>Medium</x:v>
      </x:c>
      <x:c r="S63" s="31" t="str">
        <x:v>Yes</x:v>
      </x:c>
      <x:c r="T63" s="31" t="str">
        <x:v>Confirm exact event date and/or participant/topic metadata against conference program, description, captions, or recording.</x:v>
      </x:c>
    </x:row>
    <x:row r="64">
      <x:c r="A64" s="31" t="str">
        <x:v>BGHRA-AV-0135</x:v>
      </x:c>
      <x:c r="B64" s="31" t="str">
        <x:v>2022</x:v>
      </x:c>
      <x:c r="C64" s="31" t="str">
        <x:v>Year inferred from YouTube relative upload age (snapshot 2026-08-26)</x:v>
      </x:c>
      <x:c r="D64" s="31" t="str"/>
      <x:c r="E64" s="31" t="str">
        <x:v>BGHRA Conversation Series</x:v>
      </x:c>
      <x:c r="F64" s="31" t="str">
        <x:v>Interview / conversation</x:v>
      </x:c>
      <x:c r="G64" s="31" t="str">
        <x:v>Olivia Wenzel</x:v>
      </x:c>
      <x:c r="H64" s="31" t="str"/>
      <x:c r="I64" s="31" t="str">
        <x:v>Interview/conversation with Olivia Wenzel</x:v>
      </x:c>
      <x:c r="J64" s="31" t="str">
        <x:v>A Conversation with Olivia Wenzel</x:v>
      </x:c>
      <x:c r="K64" s="31" t="str">
        <x:v>1:24:17</x:v>
      </x:c>
      <x:c r="L64" s="31" t="str">
        <x:v>grmcDHZImiY</x:v>
      </x:c>
      <x:c r="M64" s="31" t="n">
        <x:v>514</x:v>
      </x:c>
      <x:c r="N64" s="31" t="str">
        <x:v>https://www.youtube.com/watch?v=grmcDHZImiY</x:v>
      </x:c>
      <x:c r="O64" s="31" t="str"/>
      <x:c r="P64" s="31" t="str">
        <x:v>BGHRA-owned; consent/permission obtained from all featured individuals prior to recording</x:v>
      </x:c>
      <x:c r="Q64" s="31" t="str">
        <x:v>High</x:v>
      </x:c>
      <x:c r="R64" s="31" t="str">
        <x:v>Medium</x:v>
      </x:c>
      <x:c r="S64" s="31" t="str">
        <x:v>Yes</x:v>
      </x:c>
      <x:c r="T64" s="31" t="str">
        <x:v>Confirm exact event date and/or participant/topic metadata against conference program, description, captions, or recording.</x:v>
      </x:c>
    </x:row>
    <x:row r="65">
      <x:c r="A65" s="31" t="str">
        <x:v>BGHRA-AV-0136</x:v>
      </x:c>
      <x:c r="B65" s="31" t="str">
        <x:v>2022</x:v>
      </x:c>
      <x:c r="C65" s="31" t="str">
        <x:v>Year inferred from YouTube relative upload age (snapshot 2026-08-26)</x:v>
      </x:c>
      <x:c r="D65" s="31" t="str"/>
      <x:c r="E65" s="31" t="str">
        <x:v>BGHRA public/educational program (2022, inferred)</x:v>
      </x:c>
      <x:c r="F65" s="31" t="str">
        <x:v>Performance / arts program</x:v>
      </x:c>
      <x:c r="G65" s="31" t="str">
        <x:v>Not named in title — review required</x:v>
      </x:c>
      <x:c r="H65" s="31" t="str"/>
      <x:c r="I65" s="31" t="str">
        <x:v>MOVE by Raphael Oetti</x:v>
      </x:c>
      <x:c r="J65" s="31" t="str">
        <x:v>MOVE by Raphael Oetti</x:v>
      </x:c>
      <x:c r="K65" s="31" t="str">
        <x:v>6:15</x:v>
      </x:c>
      <x:c r="L65" s="31" t="str">
        <x:v>2iLKgBGFM7o</x:v>
      </x:c>
      <x:c r="M65" s="31" t="n">
        <x:v>80</x:v>
      </x:c>
      <x:c r="N65" s="31" t="str">
        <x:v>https://www.youtube.com/watch?v=2iLKgBGFM7o</x:v>
      </x:c>
      <x:c r="O65" s="31" t="str"/>
      <x:c r="P65" s="31" t="str">
        <x:v>BGHRA-owned; consent/permission obtained from all featured individuals prior to recording</x:v>
      </x:c>
      <x:c r="Q65" s="31" t="str">
        <x:v>Medium</x:v>
      </x:c>
      <x:c r="R65" s="31" t="str">
        <x:v>Medium</x:v>
      </x:c>
      <x:c r="S65" s="31" t="str">
        <x:v>Yes</x:v>
      </x:c>
      <x:c r="T65" s="31" t="str">
        <x:v>Confirm exact event date and/or participant/topic metadata against conference program, description, captions, or recording.</x:v>
      </x:c>
    </x:row>
    <x:row r="66">
      <x:c r="A66" s="31" t="str">
        <x:v>BGHRA-AV-0137</x:v>
      </x:c>
      <x:c r="B66" s="31" t="str">
        <x:v>2022</x:v>
      </x:c>
      <x:c r="C66" s="31" t="str">
        <x:v>Year inferred from YouTube relative upload age (snapshot 2026-08-26)</x:v>
      </x:c>
      <x:c r="D66" s="31" t="str"/>
      <x:c r="E66" s="31" t="str">
        <x:v>BGHRA Annual Conference 2022</x:v>
      </x:c>
      <x:c r="F66" s="31" t="str">
        <x:v>Performance / arts program</x:v>
      </x:c>
      <x:c r="G66" s="31" t="str">
        <x:v>Not named in title — review required</x:v>
      </x:c>
      <x:c r="H66" s="31" t="str"/>
      <x:c r="I66" s="31" t="str">
        <x:v>Maseho: Black German Art &amp; Resistance</x:v>
      </x:c>
      <x:c r="J66" s="31" t="str">
        <x:v>Maseho: Black German Art &amp; Resistance</x:v>
      </x:c>
      <x:c r="K66" s="31" t="str">
        <x:v>58:20</x:v>
      </x:c>
      <x:c r="L66" s="31" t="str">
        <x:v>JM0JjbgqI4w</x:v>
      </x:c>
      <x:c r="M66" s="31" t="n">
        <x:v>367</x:v>
      </x:c>
      <x:c r="N66" s="31" t="str">
        <x:v>https://www.youtube.com/watch?v=JM0JjbgqI4w</x:v>
      </x:c>
      <x:c r="O66" s="31" t="str"/>
      <x:c r="P66" s="31" t="str">
        <x:v>BGHRA-owned; consent/permission obtained from all featured individuals prior to recording</x:v>
      </x:c>
      <x:c r="Q66" s="31" t="str">
        <x:v>Medium</x:v>
      </x:c>
      <x:c r="R66" s="31" t="str">
        <x:v>Medium</x:v>
      </x:c>
      <x:c r="S66" s="31" t="str">
        <x:v>Yes</x:v>
      </x:c>
      <x:c r="T66" s="31" t="str">
        <x:v>Confirm exact event date and/or participant/topic metadata against conference program, description, captions, or recording.</x:v>
      </x:c>
    </x:row>
    <x:row r="67">
      <x:c r="A67" s="31" t="str">
        <x:v>BGHRA-AV-0138</x:v>
      </x:c>
      <x:c r="B67" s="31" t="str">
        <x:v>2022</x:v>
      </x:c>
      <x:c r="C67" s="31" t="str">
        <x:v>Year inferred from YouTube relative upload age (snapshot 2026-08-26)</x:v>
      </x:c>
      <x:c r="D67" s="31" t="str"/>
      <x:c r="E67" s="31" t="str">
        <x:v>BGHRA student project showcase</x:v>
      </x:c>
      <x:c r="F67" s="31" t="str">
        <x:v>Student project</x:v>
      </x:c>
      <x:c r="G67" s="31" t="str">
        <x:v>Not named in title — review required</x:v>
      </x:c>
      <x:c r="H67" s="31" t="str"/>
      <x:c r="I67" s="31" t="str">
        <x:v>Students' Final project</x:v>
      </x:c>
      <x:c r="J67" s="31" t="str">
        <x:v>Students' Final project</x:v>
      </x:c>
      <x:c r="K67" s="31" t="str">
        <x:v>12:05</x:v>
      </x:c>
      <x:c r="L67" s="31" t="str">
        <x:v>czH-DCn6FFo</x:v>
      </x:c>
      <x:c r="M67" s="31" t="n">
        <x:v>156</x:v>
      </x:c>
      <x:c r="N67" s="31" t="str">
        <x:v>https://www.youtube.com/watch?v=czH-DCn6FFo</x:v>
      </x:c>
      <x:c r="O67" s="31" t="str"/>
      <x:c r="P67" s="31" t="str">
        <x:v>BGHRA-owned; consent/permission obtained from all featured individuals prior to recording</x:v>
      </x:c>
      <x:c r="Q67" s="31" t="str">
        <x:v>Medium</x:v>
      </x:c>
      <x:c r="R67" s="31" t="str">
        <x:v>Medium</x:v>
      </x:c>
      <x:c r="S67" s="31" t="str">
        <x:v>Yes</x:v>
      </x:c>
      <x:c r="T67" s="31" t="str">
        <x:v>Confirm exact event date and/or participant/topic metadata against conference program, description, captions, or recording.</x:v>
      </x:c>
    </x:row>
    <x:row r="68">
      <x:c r="A68" s="31" t="str">
        <x:v>BGHRA-AV-0139</x:v>
      </x:c>
      <x:c r="B68" s="31" t="str">
        <x:v>2022</x:v>
      </x:c>
      <x:c r="C68" s="31" t="str">
        <x:v>Year inferred from YouTube relative upload age (snapshot 2026-08-26)</x:v>
      </x:c>
      <x:c r="D68" s="31" t="str"/>
      <x:c r="E68" s="31" t="str">
        <x:v>BGHRA Conversation Series</x:v>
      </x:c>
      <x:c r="F68" s="31" t="str">
        <x:v>Interview / conversation</x:v>
      </x:c>
      <x:c r="G68" s="31" t="str">
        <x:v>Josephine Apraku</x:v>
      </x:c>
      <x:c r="H68" s="31" t="str"/>
      <x:c r="I68" s="31" t="str">
        <x:v>Interview/conversation with Josephine Apraku</x:v>
      </x:c>
      <x:c r="J68" s="31" t="str">
        <x:v>A Conversation with Josephine Apraku</x:v>
      </x:c>
      <x:c r="K68" s="31" t="str">
        <x:v>1:03:11</x:v>
      </x:c>
      <x:c r="L68" s="31" t="str">
        <x:v>J72ELnoKcrY</x:v>
      </x:c>
      <x:c r="M68" s="31" t="n">
        <x:v>247</x:v>
      </x:c>
      <x:c r="N68" s="31" t="str">
        <x:v>https://www.youtube.com/watch?v=J72ELnoKcrY</x:v>
      </x:c>
      <x:c r="O68" s="31" t="str"/>
      <x:c r="P68" s="31" t="str">
        <x:v>BGHRA-owned; consent/permission obtained from all featured individuals prior to recording</x:v>
      </x:c>
      <x:c r="Q68" s="31" t="str">
        <x:v>High</x:v>
      </x:c>
      <x:c r="R68" s="31" t="str">
        <x:v>Medium</x:v>
      </x:c>
      <x:c r="S68" s="31" t="str">
        <x:v>Yes</x:v>
      </x:c>
      <x:c r="T68" s="31" t="str">
        <x:v>Confirm exact event date and/or participant/topic metadata against conference program, description, captions, or recording.</x:v>
      </x:c>
    </x:row>
    <x:row r="69">
      <x:c r="A69" s="31" t="str">
        <x:v>BGHRA-AV-0140</x:v>
      </x:c>
      <x:c r="B69" s="31" t="str">
        <x:v>2022</x:v>
      </x:c>
      <x:c r="C69" s="31" t="str">
        <x:v>Year inferred from YouTube relative upload age (snapshot 2026-08-26)</x:v>
      </x:c>
      <x:c r="D69" s="31" t="str"/>
      <x:c r="E69" s="31" t="str">
        <x:v>BGHRA Conversation Series</x:v>
      </x:c>
      <x:c r="F69" s="31" t="str">
        <x:v>Interview / conversation</x:v>
      </x:c>
      <x:c r="G69" s="31" t="str">
        <x:v>Bassirou Maxim Camara</x:v>
      </x:c>
      <x:c r="H69" s="31" t="str"/>
      <x:c r="I69" s="31" t="str">
        <x:v>BLM in Berlin and Abroad:</x:v>
      </x:c>
      <x:c r="J69" s="31" t="str">
        <x:v>BLM in Berlin and Abroad: A Conversation with Bassirou Maxim Camara</x:v>
      </x:c>
      <x:c r="K69" s="31" t="str">
        <x:v>1:05:14</x:v>
      </x:c>
      <x:c r="L69" s="31" t="str">
        <x:v>-RCJGy0QfgE</x:v>
      </x:c>
      <x:c r="M69" s="31" t="n">
        <x:v>262</x:v>
      </x:c>
      <x:c r="N69" s="31" t="str">
        <x:v>https://www.youtube.com/watch?v=-RCJGy0QfgE</x:v>
      </x:c>
      <x:c r="O69" s="31" t="str"/>
      <x:c r="P69" s="31" t="str">
        <x:v>BGHRA-owned; consent/permission obtained from all featured individuals prior to recording</x:v>
      </x:c>
      <x:c r="Q69" s="31" t="str">
        <x:v>High</x:v>
      </x:c>
      <x:c r="R69" s="31" t="str">
        <x:v>Medium</x:v>
      </x:c>
      <x:c r="S69" s="31" t="str">
        <x:v>Yes</x:v>
      </x:c>
      <x:c r="T69" s="31" t="str">
        <x:v>Confirm exact event date and/or participant/topic metadata against conference program, description, captions, or recording.</x:v>
      </x:c>
    </x:row>
    <x:row r="70">
      <x:c r="A70" s="31" t="str">
        <x:v>BGHRA-AV-0141</x:v>
      </x:c>
      <x:c r="B70" s="31" t="str">
        <x:v>2022</x:v>
      </x:c>
      <x:c r="C70" s="31" t="str">
        <x:v>Year inferred from YouTube relative upload age (snapshot 2026-08-26)</x:v>
      </x:c>
      <x:c r="D70" s="31" t="str"/>
      <x:c r="E70" s="31" t="str">
        <x:v>BGHRA Conversation Series</x:v>
      </x:c>
      <x:c r="F70" s="31" t="str">
        <x:v>Interview / conversation</x:v>
      </x:c>
      <x:c r="G70" s="31" t="str">
        <x:v>Film Director Ines Johnson-Spain</x:v>
      </x:c>
      <x:c r="H70" s="31" t="str"/>
      <x:c r="I70" s="31" t="str">
        <x:v>Interview/conversation with Film Director Ines Johnson-Spain</x:v>
      </x:c>
      <x:c r="J70" s="31" t="str">
        <x:v>A Conversation with Film Director Ines Johnson-Spain</x:v>
      </x:c>
      <x:c r="K70" s="31" t="str">
        <x:v>1:13:12</x:v>
      </x:c>
      <x:c r="L70" s="31" t="str">
        <x:v>wquF92TwY-A</x:v>
      </x:c>
      <x:c r="M70" s="31" t="n">
        <x:v>169</x:v>
      </x:c>
      <x:c r="N70" s="31" t="str">
        <x:v>https://www.youtube.com/watch?v=wquF92TwY-A</x:v>
      </x:c>
      <x:c r="O70" s="31" t="str"/>
      <x:c r="P70" s="31" t="str">
        <x:v>BGHRA-owned; consent/permission obtained from all featured individuals prior to recording</x:v>
      </x:c>
      <x:c r="Q70" s="31" t="str">
        <x:v>High</x:v>
      </x:c>
      <x:c r="R70" s="31" t="str">
        <x:v>Medium</x:v>
      </x:c>
      <x:c r="S70" s="31" t="str">
        <x:v>Yes</x:v>
      </x:c>
      <x:c r="T70" s="31" t="str">
        <x:v>Confirm exact event date and/or participant/topic metadata against conference program, description, captions, or recording.</x:v>
      </x:c>
    </x:row>
    <x:row r="71">
      <x:c r="A71" s="31" t="str">
        <x:v>BGHRA-AV-0142</x:v>
      </x:c>
      <x:c r="B71" s="31" t="str">
        <x:v>2022</x:v>
      </x:c>
      <x:c r="C71" s="31" t="str">
        <x:v>Year inferred from YouTube relative upload age (snapshot 2026-08-26)</x:v>
      </x:c>
      <x:c r="D71" s="31" t="str"/>
      <x:c r="E71" s="31" t="str">
        <x:v>BGHRA film screening and discussion</x:v>
      </x:c>
      <x:c r="F71" s="31" t="str">
        <x:v>Film / filmmaker program</x:v>
      </x:c>
      <x:c r="G71" s="31" t="str">
        <x:v>Ines Johnson-Spain</x:v>
      </x:c>
      <x:c r="H71" s="31" t="str"/>
      <x:c r="I71" s="31" t="str">
        <x:v>Film Screening with Director Ines Johnson-Spain in Attendance: "Becoming Black"</x:v>
      </x:c>
      <x:c r="J71" s="31" t="str">
        <x:v>Film Screening with Director Ines Johnson-Spain in Attendance: "Becoming Black"</x:v>
      </x:c>
      <x:c r="K71" s="31" t="str">
        <x:v>1:46:59</x:v>
      </x:c>
      <x:c r="L71" s="31" t="str">
        <x:v>AAmZYmGGBDQ</x:v>
      </x:c>
      <x:c r="M71" s="31" t="n">
        <x:v>843</x:v>
      </x:c>
      <x:c r="N71" s="31" t="str">
        <x:v>https://www.youtube.com/watch?v=AAmZYmGGBDQ</x:v>
      </x:c>
      <x:c r="O71" s="31" t="str"/>
      <x:c r="P71" s="31" t="str">
        <x:v>BGHRA-owned; consent/permission obtained from all featured individuals prior to recording</x:v>
      </x:c>
      <x:c r="Q71" s="31" t="str">
        <x:v>High</x:v>
      </x:c>
      <x:c r="R71" s="31" t="str">
        <x:v>Medium</x:v>
      </x:c>
      <x:c r="S71" s="31" t="str">
        <x:v>Yes</x:v>
      </x:c>
      <x:c r="T71" s="31" t="str">
        <x:v>Confirm exact event date and/or participant/topic metadata against conference program, description, captions, or recording.</x:v>
      </x:c>
    </x:row>
    <x:row r="72">
      <x:c r="A72" s="31" t="str">
        <x:v>BGHRA-AV-0143</x:v>
      </x:c>
      <x:c r="B72" s="31" t="str">
        <x:v>2022</x:v>
      </x:c>
      <x:c r="C72" s="31" t="str">
        <x:v>Year inferred from YouTube relative upload age (snapshot 2026-08-26)</x:v>
      </x:c>
      <x:c r="D72" s="31" t="str"/>
      <x:c r="E72" s="31" t="str">
        <x:v>BGHRA Conversation Series</x:v>
      </x:c>
      <x:c r="F72" s="31" t="str">
        <x:v>Interview / conversation</x:v>
      </x:c>
      <x:c r="G72" s="31" t="str">
        <x:v>Lauren &amp; Beatrice Cox</x:v>
      </x:c>
      <x:c r="H72" s="31" t="str"/>
      <x:c r="I72" s="31" t="str">
        <x:v>Interview/conversation with Lauren &amp; Beatrice Cox</x:v>
      </x:c>
      <x:c r="J72" s="31" t="str">
        <x:v>A Conversation with Lauren &amp; Beatrice Cox</x:v>
      </x:c>
      <x:c r="K72" s="31" t="str">
        <x:v>1:10:44</x:v>
      </x:c>
      <x:c r="L72" s="31" t="str">
        <x:v>iy-HLpzIkTU</x:v>
      </x:c>
      <x:c r="M72" s="31" t="n">
        <x:v>185</x:v>
      </x:c>
      <x:c r="N72" s="31" t="str">
        <x:v>https://www.youtube.com/watch?v=iy-HLpzIkTU</x:v>
      </x:c>
      <x:c r="O72" s="31" t="str"/>
      <x:c r="P72" s="31" t="str">
        <x:v>BGHRA-owned; consent/permission obtained from all featured individuals prior to recording</x:v>
      </x:c>
      <x:c r="Q72" s="31" t="str">
        <x:v>High</x:v>
      </x:c>
      <x:c r="R72" s="31" t="str">
        <x:v>Medium</x:v>
      </x:c>
      <x:c r="S72" s="31" t="str">
        <x:v>Yes</x:v>
      </x:c>
      <x:c r="T72" s="31" t="str">
        <x:v>Confirm exact event date and/or participant/topic metadata against conference program, description, captions, or recording.</x:v>
      </x:c>
    </x:row>
    <x:row r="73">
      <x:c r="A73" s="31" t="str">
        <x:v>BGHRA-AV-0144</x:v>
      </x:c>
      <x:c r="B73" s="31" t="str">
        <x:v>2022</x:v>
      </x:c>
      <x:c r="C73" s="31" t="str">
        <x:v>Year inferred from YouTube relative upload age (snapshot 2026-08-26)</x:v>
      </x:c>
      <x:c r="D73" s="31" t="str"/>
      <x:c r="E73" s="31" t="str">
        <x:v>BGHRA Conversation Series</x:v>
      </x:c>
      <x:c r="F73" s="31" t="str">
        <x:v>Interview / conversation</x:v>
      </x:c>
      <x:c r="G73" s="31" t="str">
        <x:v>Dr. Layla Zami &amp; Oxana Chi</x:v>
      </x:c>
      <x:c r="H73" s="31" t="str"/>
      <x:c r="I73" s="31" t="str">
        <x:v>Interview/conversation with Dr. Layla Zami &amp; Oxana Chi</x:v>
      </x:c>
      <x:c r="J73" s="31" t="str">
        <x:v>A Conversation with Dr. Layla Zami &amp; Oxana Chi</x:v>
      </x:c>
      <x:c r="K73" s="31" t="str">
        <x:v>1:13:04</x:v>
      </x:c>
      <x:c r="L73" s="31" t="str">
        <x:v>brH_fObHDCY</x:v>
      </x:c>
      <x:c r="M73" s="31" t="n">
        <x:v>196</x:v>
      </x:c>
      <x:c r="N73" s="31" t="str">
        <x:v>https://www.youtube.com/watch?v=brH_fObHDCY</x:v>
      </x:c>
      <x:c r="O73" s="31" t="str"/>
      <x:c r="P73" s="31" t="str">
        <x:v>BGHRA-owned; consent/permission obtained from all featured individuals prior to recording</x:v>
      </x:c>
      <x:c r="Q73" s="31" t="str">
        <x:v>High</x:v>
      </x:c>
      <x:c r="R73" s="31" t="str">
        <x:v>Medium</x:v>
      </x:c>
      <x:c r="S73" s="31" t="str">
        <x:v>Yes</x:v>
      </x:c>
      <x:c r="T73" s="31" t="str">
        <x:v>Confirm exact event date and/or participant/topic metadata against conference program, description, captions, or recording.</x:v>
      </x:c>
    </x:row>
    <x:row r="74">
      <x:c r="A74" s="31" t="str">
        <x:v>BGHRA-AV-0145</x:v>
      </x:c>
      <x:c r="B74" s="31" t="str">
        <x:v>2022</x:v>
      </x:c>
      <x:c r="C74" s="31" t="str">
        <x:v>Year inferred from YouTube relative upload age (snapshot 2026-08-26)</x:v>
      </x:c>
      <x:c r="D74" s="31" t="str"/>
      <x:c r="E74" s="31" t="str">
        <x:v>BGHRA Conversation Series</x:v>
      </x:c>
      <x:c r="F74" s="31" t="str">
        <x:v>Interview / conversation</x:v>
      </x:c>
      <x:c r="G74" s="31" t="str">
        <x:v>Dr. Jamele Watkins</x:v>
      </x:c>
      <x:c r="H74" s="31" t="str"/>
      <x:c r="I74" s="31" t="str">
        <x:v>Interview/conversation with Dr. Jamele Watkins</x:v>
      </x:c>
      <x:c r="J74" s="31" t="str">
        <x:v>A Conversation with Dr. Jamele Watkins</x:v>
      </x:c>
      <x:c r="K74" s="31" t="str">
        <x:v>54:12</x:v>
      </x:c>
      <x:c r="L74" s="31" t="str">
        <x:v>UpzGQ8WREyQ</x:v>
      </x:c>
      <x:c r="M74" s="31" t="n">
        <x:v>131</x:v>
      </x:c>
      <x:c r="N74" s="31" t="str">
        <x:v>https://www.youtube.com/watch?v=UpzGQ8WREyQ</x:v>
      </x:c>
      <x:c r="O74" s="31" t="str"/>
      <x:c r="P74" s="31" t="str">
        <x:v>BGHRA-owned; consent/permission obtained from all featured individuals prior to recording</x:v>
      </x:c>
      <x:c r="Q74" s="31" t="str">
        <x:v>High</x:v>
      </x:c>
      <x:c r="R74" s="31" t="str">
        <x:v>Medium</x:v>
      </x:c>
      <x:c r="S74" s="31" t="str">
        <x:v>Yes</x:v>
      </x:c>
      <x:c r="T74" s="31" t="str">
        <x:v>Confirm exact event date and/or participant/topic metadata against conference program, description, captions, or recording.</x:v>
      </x:c>
    </x:row>
    <x:row r="75">
      <x:c r="A75" s="31" t="str">
        <x:v>BGHRA-AV-0146</x:v>
      </x:c>
      <x:c r="B75" s="31" t="str">
        <x:v>2022</x:v>
      </x:c>
      <x:c r="C75" s="31" t="str">
        <x:v>Year inferred from YouTube relative upload age (snapshot 2026-08-26)</x:v>
      </x:c>
      <x:c r="D75" s="31" t="str"/>
      <x:c r="E75" s="31" t="str">
        <x:v>BGHRA film screening and discussion</x:v>
      </x:c>
      <x:c r="F75" s="31" t="str">
        <x:v>Interview / conversation</x:v>
      </x:c>
      <x:c r="G75" s="31" t="str">
        <x:v>Dr. Natasha A. Kelly</x:v>
      </x:c>
      <x:c r="H75" s="31" t="str"/>
      <x:c r="I75" s="31" t="str">
        <x:v>Film Screening and Conversation with Dr. Natasha A. Kelly</x:v>
      </x:c>
      <x:c r="J75" s="31" t="str">
        <x:v>Film Screening and Conversation with Dr. Natasha A. Kelly</x:v>
      </x:c>
      <x:c r="K75" s="31" t="str">
        <x:v>52:53</x:v>
      </x:c>
      <x:c r="L75" s="31" t="str">
        <x:v>KrSzTGxva_M</x:v>
      </x:c>
      <x:c r="M75" s="31" t="n">
        <x:v>220</x:v>
      </x:c>
      <x:c r="N75" s="31" t="str">
        <x:v>https://www.youtube.com/watch?v=KrSzTGxva_M</x:v>
      </x:c>
      <x:c r="O75" s="31" t="str"/>
      <x:c r="P75" s="31" t="str">
        <x:v>BGHRA-owned; consent/permission obtained from all featured individuals prior to recording</x:v>
      </x:c>
      <x:c r="Q75" s="31" t="str">
        <x:v>High</x:v>
      </x:c>
      <x:c r="R75" s="31" t="str">
        <x:v>Medium</x:v>
      </x:c>
      <x:c r="S75" s="31" t="str">
        <x:v>Yes</x:v>
      </x:c>
      <x:c r="T75" s="31" t="str">
        <x:v>Confirm exact event date and/or participant/topic metadata against conference program, description, captions, or recording.</x:v>
      </x:c>
    </x:row>
    <x:row r="76">
      <x:c r="A76" s="31" t="str">
        <x:v>BGHRA-AV-0147</x:v>
      </x:c>
      <x:c r="B76" s="31" t="str">
        <x:v>2022</x:v>
      </x:c>
      <x:c r="C76" s="31" t="str">
        <x:v>Year inferred from YouTube relative upload age (snapshot 2026-08-26)</x:v>
      </x:c>
      <x:c r="D76" s="31" t="str"/>
      <x:c r="E76" s="31" t="str">
        <x:v>BGHRA Conversation Series</x:v>
      </x:c>
      <x:c r="F76" s="31" t="str">
        <x:v>Interview / conversation</x:v>
      </x:c>
      <x:c r="G76" s="31" t="str">
        <x:v>Dr. Natasha Kelly</x:v>
      </x:c>
      <x:c r="H76" s="31" t="str"/>
      <x:c r="I76" s="31" t="str">
        <x:v>Interview/conversation with Dr. Natasha Kelly</x:v>
      </x:c>
      <x:c r="J76" s="31" t="str">
        <x:v>A Conversation with Dr. Natasha Kelly</x:v>
      </x:c>
      <x:c r="K76" s="31" t="str">
        <x:v>45:41</x:v>
      </x:c>
      <x:c r="L76" s="31" t="str">
        <x:v>fBbTB5RIloI</x:v>
      </x:c>
      <x:c r="M76" s="31" t="n">
        <x:v>377</x:v>
      </x:c>
      <x:c r="N76" s="31" t="str">
        <x:v>https://www.youtube.com/watch?v=fBbTB5RIloI</x:v>
      </x:c>
      <x:c r="O76" s="31" t="str"/>
      <x:c r="P76" s="31" t="str">
        <x:v>BGHRA-owned; consent/permission obtained from all featured individuals prior to recording</x:v>
      </x:c>
      <x:c r="Q76" s="31" t="str">
        <x:v>High</x:v>
      </x:c>
      <x:c r="R76" s="31" t="str">
        <x:v>Medium</x:v>
      </x:c>
      <x:c r="S76" s="31" t="str">
        <x:v>Yes</x:v>
      </x:c>
      <x:c r="T76" s="31" t="str">
        <x:v>Confirm exact event date and/or participant/topic metadata against conference program, description, captions, or recording.</x:v>
      </x:c>
    </x:row>
    <x:row r="77">
      <x:c r="A77" s="31" t="str">
        <x:v>BGHRA-AV-0148</x:v>
      </x:c>
      <x:c r="B77" s="31" t="str">
        <x:v>2022</x:v>
      </x:c>
      <x:c r="C77" s="31" t="str">
        <x:v>Year inferred from YouTube relative upload age (snapshot 2026-08-26)</x:v>
      </x:c>
      <x:c r="D77" s="31" t="str"/>
      <x:c r="E77" s="31" t="str">
        <x:v>BGHRA Annual Conference 2022</x:v>
      </x:c>
      <x:c r="F77" s="31" t="str">
        <x:v>Keynote</x:v>
      </x:c>
      <x:c r="G77" s="31" t="str">
        <x:v>Amal Abass</x:v>
      </x:c>
      <x:c r="H77" s="31" t="str"/>
      <x:c r="I77" s="31" t="str">
        <x:v>Keynote address — topic requires description/program review</x:v>
      </x:c>
      <x:c r="J77" s="31" t="str">
        <x:v>Keynote Lecture: Amal Abass</x:v>
      </x:c>
      <x:c r="K77" s="31" t="str">
        <x:v>1:26:18</x:v>
      </x:c>
      <x:c r="L77" s="31" t="str">
        <x:v>ioyk2fC1XD0</x:v>
      </x:c>
      <x:c r="M77" s="31" t="n">
        <x:v>105</x:v>
      </x:c>
      <x:c r="N77" s="31" t="str">
        <x:v>https://www.youtube.com/watch?v=ioyk2fC1XD0</x:v>
      </x:c>
      <x:c r="O77" s="31" t="str"/>
      <x:c r="P77" s="31" t="str">
        <x:v>BGHRA-owned; consent/permission obtained from all featured individuals prior to recording</x:v>
      </x:c>
      <x:c r="Q77" s="31" t="str">
        <x:v>Medium</x:v>
      </x:c>
      <x:c r="R77" s="31" t="str">
        <x:v>Medium</x:v>
      </x:c>
      <x:c r="S77" s="31" t="str">
        <x:v>Yes</x:v>
      </x:c>
      <x:c r="T77" s="31" t="str">
        <x:v>Confirm exact event date and/or participant/topic metadata against conference program, description, captions, or recording.</x:v>
      </x:c>
    </x:row>
    <x:row r="78">
      <x:c r="A78" s="31" t="str">
        <x:v>BGHRA-AV-0149</x:v>
      </x:c>
      <x:c r="B78" s="31" t="str">
        <x:v>2022</x:v>
      </x:c>
      <x:c r="C78" s="31" t="str">
        <x:v>Year inferred from YouTube relative upload age (snapshot 2026-08-26)</x:v>
      </x:c>
      <x:c r="D78" s="31" t="str"/>
      <x:c r="E78" s="31" t="str">
        <x:v>BGHRA Conversation Series</x:v>
      </x:c>
      <x:c r="F78" s="31" t="str">
        <x:v>Interview / conversation</x:v>
      </x:c>
      <x:c r="G78" s="31" t="str">
        <x:v>Two Black German Adoptees: Doris Walker-Mayberry &amp; Denese Walters Henderson</x:v>
      </x:c>
      <x:c r="H78" s="31" t="str"/>
      <x:c r="I78" s="31" t="str">
        <x:v>Interview/conversation with Two Black German Adoptees: Doris Walker-Mayberry &amp; Denese Walters Henderson</x:v>
      </x:c>
      <x:c r="J78" s="31" t="str">
        <x:v>A Conversation with Two Black German Adoptees: Doris Walker-Mayberry &amp; Denese Walters Henderson</x:v>
      </x:c>
      <x:c r="K78" s="31" t="str">
        <x:v>1:13:13</x:v>
      </x:c>
      <x:c r="L78" s="31" t="str">
        <x:v>eJz-CTOj88M</x:v>
      </x:c>
      <x:c r="M78" s="31" t="n">
        <x:v>390</x:v>
      </x:c>
      <x:c r="N78" s="31" t="str">
        <x:v>https://www.youtube.com/watch?v=eJz-CTOj88M</x:v>
      </x:c>
      <x:c r="O78" s="31" t="str"/>
      <x:c r="P78" s="31" t="str">
        <x:v>BGHRA-owned; consent/permission obtained from all featured individuals prior to recording</x:v>
      </x:c>
      <x:c r="Q78" s="31" t="str">
        <x:v>High</x:v>
      </x:c>
      <x:c r="R78" s="31" t="str">
        <x:v>Medium</x:v>
      </x:c>
      <x:c r="S78" s="31" t="str">
        <x:v>Yes</x:v>
      </x:c>
      <x:c r="T78" s="31" t="str">
        <x:v>Confirm exact event date and/or participant/topic metadata against conference program, description, captions, or recording.</x:v>
      </x:c>
    </x:row>
    <x:row r="79">
      <x:c r="A79" s="31" t="str">
        <x:v>BGHRA-AV-0150</x:v>
      </x:c>
      <x:c r="B79" s="31" t="str">
        <x:v>2022</x:v>
      </x:c>
      <x:c r="C79" s="31" t="str">
        <x:v>Year inferred from YouTube relative upload age (snapshot 2026-08-26)</x:v>
      </x:c>
      <x:c r="D79" s="31" t="str"/>
      <x:c r="E79" s="31" t="str">
        <x:v>BGHRA Conversation Series</x:v>
      </x:c>
      <x:c r="F79" s="31" t="str">
        <x:v>Interview / conversation</x:v>
      </x:c>
      <x:c r="G79" s="31" t="str">
        <x:v>Amal Abass</x:v>
      </x:c>
      <x:c r="H79" s="31" t="str"/>
      <x:c r="I79" s="31" t="str">
        <x:v>Interview/conversation with Amal Abass</x:v>
      </x:c>
      <x:c r="J79" s="31" t="str">
        <x:v>A Conversation with Amal Abass</x:v>
      </x:c>
      <x:c r="K79" s="31" t="str">
        <x:v>1:11:30</x:v>
      </x:c>
      <x:c r="L79" s="31" t="str">
        <x:v>9ULcOlZTzfg</x:v>
      </x:c>
      <x:c r="M79" s="31" t="n">
        <x:v>103</x:v>
      </x:c>
      <x:c r="N79" s="31" t="str">
        <x:v>https://www.youtube.com/watch?v=9ULcOlZTzfg</x:v>
      </x:c>
      <x:c r="O79" s="31" t="str"/>
      <x:c r="P79" s="31" t="str">
        <x:v>BGHRA-owned; consent/permission obtained from all featured individuals prior to recording</x:v>
      </x:c>
      <x:c r="Q79" s="31" t="str">
        <x:v>High</x:v>
      </x:c>
      <x:c r="R79" s="31" t="str">
        <x:v>Medium</x:v>
      </x:c>
      <x:c r="S79" s="31" t="str">
        <x:v>Yes</x:v>
      </x:c>
      <x:c r="T79" s="31" t="str">
        <x:v>Confirm exact event date and/or participant/topic metadata against conference program, description, captions, or recording.</x:v>
      </x:c>
    </x:row>
    <x:row r="80">
      <x:c r="A80" s="31" t="str">
        <x:v>BGHRA-AV-0151</x:v>
      </x:c>
      <x:c r="B80" s="31" t="str">
        <x:v>2022</x:v>
      </x:c>
      <x:c r="C80" s="31" t="str">
        <x:v>Year inferred from YouTube relative upload age (snapshot 2026-08-26)</x:v>
      </x:c>
      <x:c r="D80" s="31" t="str"/>
      <x:c r="E80" s="31" t="str">
        <x:v>BGHRA Conversation Series</x:v>
      </x:c>
      <x:c r="F80" s="31" t="str">
        <x:v>Interview / conversation</x:v>
      </x:c>
      <x:c r="G80" s="31" t="str">
        <x:v>Imani Jones-Pugh</x:v>
      </x:c>
      <x:c r="H80" s="31" t="str"/>
      <x:c r="I80" s="31" t="str">
        <x:v>Interview/conversation with Imani Jones-Pugh</x:v>
      </x:c>
      <x:c r="J80" s="31" t="str">
        <x:v>A Conversation with Imani Jones-Pugh</x:v>
      </x:c>
      <x:c r="K80" s="31" t="str">
        <x:v>1:03:48</x:v>
      </x:c>
      <x:c r="L80" s="31" t="str">
        <x:v>ETGVTgqWzK0</x:v>
      </x:c>
      <x:c r="M80" s="31" t="n">
        <x:v>253</x:v>
      </x:c>
      <x:c r="N80" s="31" t="str">
        <x:v>https://www.youtube.com/watch?v=ETGVTgqWzK0</x:v>
      </x:c>
      <x:c r="O80" s="31" t="str"/>
      <x:c r="P80" s="31" t="str">
        <x:v>BGHRA-owned; consent/permission obtained from all featured individuals prior to recording</x:v>
      </x:c>
      <x:c r="Q80" s="31" t="str">
        <x:v>High</x:v>
      </x:c>
      <x:c r="R80" s="31" t="str">
        <x:v>Medium</x:v>
      </x:c>
      <x:c r="S80" s="31" t="str">
        <x:v>Yes</x:v>
      </x:c>
      <x:c r="T80" s="31" t="str">
        <x:v>Confirm exact event date and/or participant/topic metadata against conference program, description, captions, or recording.</x:v>
      </x:c>
    </x:row>
    <x:row r="81">
      <x:c r="A81" s="31" t="str">
        <x:v>BGHRA-AV-0152</x:v>
      </x:c>
      <x:c r="B81" s="31" t="str">
        <x:v>2022</x:v>
      </x:c>
      <x:c r="C81" s="31" t="str">
        <x:v>Year inferred from YouTube relative upload age (snapshot 2026-08-26)</x:v>
      </x:c>
      <x:c r="D81" s="31" t="str"/>
      <x:c r="E81" s="31" t="str">
        <x:v>BGHRA Conversation Series</x:v>
      </x:c>
      <x:c r="F81" s="31" t="str">
        <x:v>Interview / conversation</x:v>
      </x:c>
      <x:c r="G81" s="31" t="str">
        <x:v>Dr. Michael McEachrane</x:v>
      </x:c>
      <x:c r="H81" s="31" t="str"/>
      <x:c r="I81" s="31" t="str">
        <x:v>Interview/conversation with Dr. Michael McEachrane</x:v>
      </x:c>
      <x:c r="J81" s="31" t="str">
        <x:v>A Conversation with Dr. Michael McEachrane</x:v>
      </x:c>
      <x:c r="K81" s="31" t="str">
        <x:v>1:13:03</x:v>
      </x:c>
      <x:c r="L81" s="31" t="str">
        <x:v>AUplc0mZq6E</x:v>
      </x:c>
      <x:c r="M81" s="31" t="n">
        <x:v>298</x:v>
      </x:c>
      <x:c r="N81" s="31" t="str">
        <x:v>https://www.youtube.com/watch?v=AUplc0mZq6E</x:v>
      </x:c>
      <x:c r="O81" s="31" t="str"/>
      <x:c r="P81" s="31" t="str">
        <x:v>BGHRA-owned; consent/permission obtained from all featured individuals prior to recording</x:v>
      </x:c>
      <x:c r="Q81" s="31" t="str">
        <x:v>High</x:v>
      </x:c>
      <x:c r="R81" s="31" t="str">
        <x:v>Medium</x:v>
      </x:c>
      <x:c r="S81" s="31" t="str">
        <x:v>Yes</x:v>
      </x:c>
      <x:c r="T81" s="31" t="str">
        <x:v>Confirm exact event date and/or participant/topic metadata against conference program, description, captions, or recording.</x:v>
      </x:c>
    </x:row>
    <x:row r="82">
      <x:c r="A82" s="31" t="str">
        <x:v>BGHRA-AV-0153</x:v>
      </x:c>
      <x:c r="B82" s="31" t="str">
        <x:v>2021</x:v>
      </x:c>
      <x:c r="C82" s="31" t="str">
        <x:v>Year inferred from YouTube relative upload age (snapshot 2026-08-26)</x:v>
      </x:c>
      <x:c r="D82" s="31" t="str"/>
      <x:c r="E82" s="31" t="str">
        <x:v>BGHRA public/educational program (2021, inferred)</x:v>
      </x:c>
      <x:c r="F82" s="31" t="str">
        <x:v>Lecture / presentation</x:v>
      </x:c>
      <x:c r="G82" s="31" t="str">
        <x:v>Not named in title — review required</x:v>
      </x:c>
      <x:c r="H82" s="31" t="str"/>
      <x:c r="I82" s="31" t="str">
        <x:v>Presentation and Discussion: Black GI Children in Post-World War II Europe</x:v>
      </x:c>
      <x:c r="J82" s="31" t="str">
        <x:v>Presentation and Discussion: Black GI Children in Post-World War II Europe</x:v>
      </x:c>
      <x:c r="K82" s="31" t="str">
        <x:v>1:26:02</x:v>
      </x:c>
      <x:c r="L82" s="31" t="str">
        <x:v>MK2PGblJHbM</x:v>
      </x:c>
      <x:c r="M82" s="31" t="n">
        <x:v>504</x:v>
      </x:c>
      <x:c r="N82" s="31" t="str">
        <x:v>https://www.youtube.com/watch?v=MK2PGblJHbM</x:v>
      </x:c>
      <x:c r="O82" s="31" t="str"/>
      <x:c r="P82" s="31" t="str">
        <x:v>BGHRA-owned; consent/permission obtained from all featured individuals prior to recording</x:v>
      </x:c>
      <x:c r="Q82" s="31" t="str">
        <x:v>Medium</x:v>
      </x:c>
      <x:c r="R82" s="31" t="str">
        <x:v>Medium</x:v>
      </x:c>
      <x:c r="S82" s="31" t="str">
        <x:v>Yes</x:v>
      </x:c>
      <x:c r="T82" s="31" t="str">
        <x:v>Confirm exact event date and/or participant/topic metadata against conference program, description, captions, or recording.</x:v>
      </x:c>
    </x:row>
    <x:row r="83">
      <x:c r="A83" s="31" t="str">
        <x:v>BGHRA-AV-0155</x:v>
      </x:c>
      <x:c r="B83" s="31" t="str">
        <x:v>2021</x:v>
      </x:c>
      <x:c r="C83" s="31" t="str">
        <x:v>Year inferred from YouTube relative upload age (snapshot 2026-08-26)</x:v>
      </x:c>
      <x:c r="D83" s="31" t="str"/>
      <x:c r="E83" s="31" t="str">
        <x:v>BGHRA public/educational program (2021, inferred)</x:v>
      </x:c>
      <x:c r="F83" s="31" t="str">
        <x:v>Other program</x:v>
      </x:c>
      <x:c r="G83" s="31" t="str">
        <x:v>Not named in title — review required</x:v>
      </x:c>
      <x:c r="H83" s="31" t="str"/>
      <x:c r="I83" s="31" t="str">
        <x:v>Blackness in Germany and the AfroEuropean Diaspora</x:v>
      </x:c>
      <x:c r="J83" s="31" t="str">
        <x:v>Blackness in Germany and the AfroEuropean Diaspora</x:v>
      </x:c>
      <x:c r="K83" s="31" t="str">
        <x:v>1:26:41</x:v>
      </x:c>
      <x:c r="L83" s="31" t="str">
        <x:v>O4FCaN_0Uw8</x:v>
      </x:c>
      <x:c r="M83" s="31" t="n">
        <x:v>586</x:v>
      </x:c>
      <x:c r="N83" s="31" t="str">
        <x:v>https://www.youtube.com/watch?v=O4FCaN_0Uw8</x:v>
      </x:c>
      <x:c r="O83" s="31" t="str"/>
      <x:c r="P83" s="31" t="str">
        <x:v>BGHRA-owned; consent/permission obtained from all featured individuals prior to recording</x:v>
      </x:c>
      <x:c r="Q83" s="31" t="str">
        <x:v>Medium</x:v>
      </x:c>
      <x:c r="R83" s="31" t="str">
        <x:v>Medium</x:v>
      </x:c>
      <x:c r="S83" s="31" t="str">
        <x:v>Yes</x:v>
      </x:c>
      <x:c r="T83" s="31" t="str">
        <x:v>Confirm exact event date and/or participant/topic metadata against conference program, description, captions, or recording.</x:v>
      </x:c>
    </x:row>
    <x:row r="84">
      <x:c r="A84" s="31" t="str">
        <x:v>BGHRA-AV-0156</x:v>
      </x:c>
      <x:c r="B84" s="31" t="str">
        <x:v>2021</x:v>
      </x:c>
      <x:c r="C84" s="31" t="str">
        <x:v>Year inferred from YouTube relative upload age (snapshot 2026-08-26)</x:v>
      </x:c>
      <x:c r="D84" s="31" t="str"/>
      <x:c r="E84" s="31" t="str">
        <x:v>BGHRA public/educational program (2021, inferred)</x:v>
      </x:c>
      <x:c r="F84" s="31" t="str">
        <x:v>Other program</x:v>
      </x:c>
      <x:c r="G84" s="31" t="str">
        <x:v>Not named in title — review required</x:v>
      </x:c>
      <x:c r="H84" s="31" t="str"/>
      <x:c r="I84" s="31" t="str">
        <x:v>Singing the Nation into Being: The Many Lives of “Lift Every Voice and Sing”</x:v>
      </x:c>
      <x:c r="J84" s="31" t="str">
        <x:v>Singing the Nation into Being: The Many Lives of “Lift Every Voice and Sing”</x:v>
      </x:c>
      <x:c r="K84" s="31" t="str">
        <x:v>1:33:59</x:v>
      </x:c>
      <x:c r="L84" s="31" t="str">
        <x:v>aDMbykjHOYM</x:v>
      </x:c>
      <x:c r="M84" s="31" t="n">
        <x:v>68</x:v>
      </x:c>
      <x:c r="N84" s="31" t="str">
        <x:v>https://www.youtube.com/watch?v=aDMbykjHOYM</x:v>
      </x:c>
      <x:c r="O84" s="31" t="str"/>
      <x:c r="P84" s="31" t="str">
        <x:v>BGHRA-owned; consent/permission obtained from all featured individuals prior to recording</x:v>
      </x:c>
      <x:c r="Q84" s="31" t="str">
        <x:v>Medium</x:v>
      </x:c>
      <x:c r="R84" s="31" t="str">
        <x:v>Medium</x:v>
      </x:c>
      <x:c r="S84" s="31" t="str">
        <x:v>Yes</x:v>
      </x:c>
      <x:c r="T84" s="31" t="str">
        <x:v>Confirm exact event date and/or participant/topic metadata against conference program, description, captions, or recording.</x:v>
      </x:c>
    </x:row>
    <x:row r="85">
      <x:c r="A85" s="31" t="str">
        <x:v>BGHRA-AV-0157</x:v>
      </x:c>
      <x:c r="B85" s="31" t="str">
        <x:v>2021</x:v>
      </x:c>
      <x:c r="C85" s="31" t="str">
        <x:v>Year inferred from YouTube relative upload age (snapshot 2026-08-26)</x:v>
      </x:c>
      <x:c r="D85" s="31" t="str"/>
      <x:c r="E85" s="31" t="str">
        <x:v>BGHRA Conversation Series</x:v>
      </x:c>
      <x:c r="F85" s="31" t="str">
        <x:v>Interview / conversation</x:v>
      </x:c>
      <x:c r="G85" s="31" t="str">
        <x:v>Mrs. Sarah Collins Rudolph, the "Fifth Little Girl"</x:v>
      </x:c>
      <x:c r="H85" s="31" t="str"/>
      <x:c r="I85" s="31" t="str">
        <x:v>Interview/conversation with Mrs. Sarah Collins Rudolph, the "Fifth Little Girl"</x:v>
      </x:c>
      <x:c r="J85" s="31" t="str">
        <x:v>A Conversation with Mrs. Sarah Collins Rudolph, the "Fifth Little Girl"</x:v>
      </x:c>
      <x:c r="K85" s="31" t="str">
        <x:v>1:13:29</x:v>
      </x:c>
      <x:c r="L85" s="31" t="str">
        <x:v>7OMo7iHMccY</x:v>
      </x:c>
      <x:c r="M85" s="31" t="n">
        <x:v>310</x:v>
      </x:c>
      <x:c r="N85" s="31" t="str">
        <x:v>https://www.youtube.com/watch?v=7OMo7iHMccY</x:v>
      </x:c>
      <x:c r="O85" s="31" t="str"/>
      <x:c r="P85" s="31" t="str">
        <x:v>BGHRA-owned; consent/permission obtained from all featured individuals prior to recording</x:v>
      </x:c>
      <x:c r="Q85" s="31" t="str">
        <x:v>High</x:v>
      </x:c>
      <x:c r="R85" s="31" t="str">
        <x:v>Medium</x:v>
      </x:c>
      <x:c r="S85" s="31" t="str">
        <x:v>Yes</x:v>
      </x:c>
      <x:c r="T85" s="31" t="str">
        <x:v>Confirm exact event date and/or participant/topic metadata against conference program, description, captions, or recording.</x:v>
      </x:c>
    </x:row>
    <x:row r="86">
      <x:c r="A86" s="31" t="str">
        <x:v>BGHRA-AV-0158</x:v>
      </x:c>
      <x:c r="B86" s="31" t="str">
        <x:v>2021</x:v>
      </x:c>
      <x:c r="C86" s="31" t="str">
        <x:v>Year inferred from YouTube relative upload age (snapshot 2026-08-26)</x:v>
      </x:c>
      <x:c r="D86" s="31" t="str"/>
      <x:c r="E86" s="31" t="str">
        <x:v>BGHRA public/educational program (2021, inferred)</x:v>
      </x:c>
      <x:c r="F86" s="31" t="str">
        <x:v>Other program</x:v>
      </x:c>
      <x:c r="G86" s="31" t="str">
        <x:v>Not named in title — review required</x:v>
      </x:c>
      <x:c r="H86" s="31" t="str"/>
      <x:c r="I86" s="31" t="str">
        <x:v>RUC Africana-Fifth Little Girl.</x:v>
      </x:c>
      <x:c r="J86" s="31" t="str">
        <x:v>RUC Africana-Fifth Little Girl.</x:v>
      </x:c>
      <x:c r="K86" s="31" t="str">
        <x:v>1:07:24</x:v>
      </x:c>
      <x:c r="L86" s="31" t="str">
        <x:v>5XmwkfCYUlw</x:v>
      </x:c>
      <x:c r="M86" s="31" t="n">
        <x:v>74</x:v>
      </x:c>
      <x:c r="N86" s="31" t="str">
        <x:v>https://www.youtube.com/watch?v=5XmwkfCYUlw</x:v>
      </x:c>
      <x:c r="O86" s="31" t="str"/>
      <x:c r="P86" s="31" t="str">
        <x:v>BGHRA-owned; consent/permission obtained from all featured individuals prior to recording</x:v>
      </x:c>
      <x:c r="Q86" s="31" t="str">
        <x:v>High</x:v>
      </x:c>
      <x:c r="R86" s="31" t="str">
        <x:v>Medium</x:v>
      </x:c>
      <x:c r="S86" s="31" t="str">
        <x:v>Yes</x:v>
      </x:c>
      <x:c r="T86" s="31" t="str">
        <x:v>Confirm exact event date and/or participant/topic metadata against conference program, description, captions, or recording.</x:v>
      </x:c>
    </x:row>
    <x:row r="87">
      <x:c r="A87" s="31" t="str">
        <x:v>BGHRA-AV-0161</x:v>
      </x:c>
      <x:c r="B87" s="31" t="str">
        <x:v>2018</x:v>
      </x:c>
      <x:c r="C87" s="31" t="str">
        <x:v>Year stated in title</x:v>
      </x:c>
      <x:c r="D87" s="31" t="str"/>
      <x:c r="E87" s="31" t="str">
        <x:v>BGHRA–University of Toronto Conference 2018</x:v>
      </x:c>
      <x:c r="F87" s="31" t="str">
        <x:v>Panel / conference session</x:v>
      </x:c>
      <x:c r="G87" s="31" t="str">
        <x:v>Multiple presenters — verify against program/video</x:v>
      </x:c>
      <x:c r="H87" s="31" t="str"/>
      <x:c r="I87" s="31" t="str">
        <x:v>BGHRA-UT 2018 Panel 3: Belonging and Resistance</x:v>
      </x:c>
      <x:c r="J87" s="31" t="str">
        <x:v>BGHRA-UT 2018 Panel 3: Belonging and Resistance</x:v>
      </x:c>
      <x:c r="K87" s="31" t="str">
        <x:v>1:25:48</x:v>
      </x:c>
      <x:c r="L87" s="31" t="str">
        <x:v>GVHXX0756YE</x:v>
      </x:c>
      <x:c r="M87" s="31" t="n">
        <x:v>125</x:v>
      </x:c>
      <x:c r="N87" s="31" t="str">
        <x:v>https://www.youtube.com/watch?v=GVHXX0756YE</x:v>
      </x:c>
      <x:c r="O87" s="31" t="str"/>
      <x:c r="P87" s="31" t="str">
        <x:v>BGHRA-owned; consent/permission obtained from all featured individuals prior to recording</x:v>
      </x:c>
      <x:c r="Q87" s="31" t="str">
        <x:v>High</x:v>
      </x:c>
      <x:c r="R87" s="31" t="str">
        <x:v>Medium</x:v>
      </x:c>
      <x:c r="S87" s="31" t="str">
        <x:v>Yes</x:v>
      </x:c>
      <x:c r="T87" s="31" t="str">
        <x:v>Confirm exact event date and/or participant/topic metadata against conference program, description, captions, or recording.</x:v>
      </x:c>
    </x:row>
    <x:row r="88">
      <x:c r="A88" s="31" t="str">
        <x:v>BGHRA-AV-0162</x:v>
      </x:c>
      <x:c r="B88" s="31" t="str">
        <x:v>2018</x:v>
      </x:c>
      <x:c r="C88" s="31" t="str">
        <x:v>Year stated in title</x:v>
      </x:c>
      <x:c r="D88" s="31" t="str"/>
      <x:c r="E88" s="31" t="str">
        <x:v>BGHRA–University of Toronto Conference 2018</x:v>
      </x:c>
      <x:c r="F88" s="31" t="str">
        <x:v>Panel / conference session</x:v>
      </x:c>
      <x:c r="G88" s="31" t="str">
        <x:v>Multiple presenters — verify against program/video</x:v>
      </x:c>
      <x:c r="H88" s="31" t="str"/>
      <x:c r="I88" s="31" t="str">
        <x:v>BGHRA-UT 2018 Panel 6: Intertextuality, Mobility, and Global Blackness</x:v>
      </x:c>
      <x:c r="J88" s="31" t="str">
        <x:v>BGHRA-UT 2018 Panel 6: Intertextuality, Mobility, and Global Blackness</x:v>
      </x:c>
      <x:c r="K88" s="31" t="str">
        <x:v>1:09:45</x:v>
      </x:c>
      <x:c r="L88" s="31" t="str">
        <x:v>N2wJAZBTfLw</x:v>
      </x:c>
      <x:c r="M88" s="31" t="n">
        <x:v>71</x:v>
      </x:c>
      <x:c r="N88" s="31" t="str">
        <x:v>https://www.youtube.com/watch?v=N2wJAZBTfLw</x:v>
      </x:c>
      <x:c r="O88" s="31" t="str"/>
      <x:c r="P88" s="31" t="str">
        <x:v>BGHRA-owned; consent/permission obtained from all featured individuals prior to recording</x:v>
      </x:c>
      <x:c r="Q88" s="31" t="str">
        <x:v>High</x:v>
      </x:c>
      <x:c r="R88" s="31" t="str">
        <x:v>Medium</x:v>
      </x:c>
      <x:c r="S88" s="31" t="str">
        <x:v>Yes</x:v>
      </x:c>
      <x:c r="T88" s="31" t="str">
        <x:v>Confirm exact event date and/or participant/topic metadata against conference program, description, captions, or recording.</x:v>
      </x:c>
    </x:row>
    <x:row r="89">
      <x:c r="A89" s="31" t="str">
        <x:v>BGHRA-AV-0164</x:v>
      </x:c>
      <x:c r="B89" s="31" t="str">
        <x:v>2018</x:v>
      </x:c>
      <x:c r="C89" s="31" t="str">
        <x:v>Year stated in title</x:v>
      </x:c>
      <x:c r="D89" s="31" t="str"/>
      <x:c r="E89" s="31" t="str">
        <x:v>BGHRA–University of Toronto Conference 2018</x:v>
      </x:c>
      <x:c r="F89" s="31" t="str">
        <x:v>Panel / conference session</x:v>
      </x:c>
      <x:c r="G89" s="31" t="str">
        <x:v>Multiple presenters — verify against program/video</x:v>
      </x:c>
      <x:c r="H89" s="31" t="str"/>
      <x:c r="I89" s="31" t="str">
        <x:v>BGHRA-UT 2018 Panel 5: Life Lines: Transatlantic Adoption</x:v>
      </x:c>
      <x:c r="J89" s="31" t="str">
        <x:v>BGHRA-UT 2018 Panel 5: Life Lines: Transatlantic Adoption</x:v>
      </x:c>
      <x:c r="K89" s="31" t="str">
        <x:v>31:53</x:v>
      </x:c>
      <x:c r="L89" s="31" t="str">
        <x:v>rZDMddWBoik</x:v>
      </x:c>
      <x:c r="M89" s="31" t="n">
        <x:v>63</x:v>
      </x:c>
      <x:c r="N89" s="31" t="str">
        <x:v>https://www.youtube.com/watch?v=rZDMddWBoik</x:v>
      </x:c>
      <x:c r="O89" s="31" t="str"/>
      <x:c r="P89" s="31" t="str">
        <x:v>BGHRA-owned; consent/permission obtained from all featured individuals prior to recording</x:v>
      </x:c>
      <x:c r="Q89" s="31" t="str">
        <x:v>High</x:v>
      </x:c>
      <x:c r="R89" s="31" t="str">
        <x:v>Medium</x:v>
      </x:c>
      <x:c r="S89" s="31" t="str">
        <x:v>Yes</x:v>
      </x:c>
      <x:c r="T89" s="31" t="str">
        <x:v>Confirm exact event date and/or participant/topic metadata against conference program, description, captions, or recording.</x:v>
      </x:c>
    </x:row>
    <x:row r="90">
      <x:c r="A90" s="31" t="str">
        <x:v>BGHRA-AV-0165</x:v>
      </x:c>
      <x:c r="B90" s="31" t="str">
        <x:v>2018</x:v>
      </x:c>
      <x:c r="C90" s="31" t="str">
        <x:v>Year stated in title</x:v>
      </x:c>
      <x:c r="D90" s="31" t="str"/>
      <x:c r="E90" s="31" t="str">
        <x:v>BGHRA–University of Toronto Conference 2018</x:v>
      </x:c>
      <x:c r="F90" s="31" t="str">
        <x:v>Panel / conference session</x:v>
      </x:c>
      <x:c r="G90" s="31" t="str">
        <x:v>Multiple presenters — verify against program/video</x:v>
      </x:c>
      <x:c r="H90" s="31" t="str"/>
      <x:c r="I90" s="31" t="str">
        <x:v>BGHRA-UT 2018: Panel 4: Cinema, Archives, Authorship</x:v>
      </x:c>
      <x:c r="J90" s="31" t="str">
        <x:v>BGHRA-UT 2018: Panel 4: Cinema, Archives, Authorship</x:v>
      </x:c>
      <x:c r="K90" s="31" t="str">
        <x:v>1:00:46</x:v>
      </x:c>
      <x:c r="L90" s="31" t="str">
        <x:v>W6hkg8TXvtM</x:v>
      </x:c>
      <x:c r="M90" s="31" t="n">
        <x:v>127</x:v>
      </x:c>
      <x:c r="N90" s="31" t="str">
        <x:v>https://www.youtube.com/watch?v=W6hkg8TXvtM</x:v>
      </x:c>
      <x:c r="O90" s="31" t="str"/>
      <x:c r="P90" s="31" t="str">
        <x:v>BGHRA-owned; consent/permission obtained from all featured individuals prior to recording</x:v>
      </x:c>
      <x:c r="Q90" s="31" t="str">
        <x:v>High</x:v>
      </x:c>
      <x:c r="R90" s="31" t="str">
        <x:v>Medium</x:v>
      </x:c>
      <x:c r="S90" s="31" t="str">
        <x:v>Yes</x:v>
      </x:c>
      <x:c r="T90" s="31" t="str">
        <x:v>Confirm exact event date and/or participant/topic metadata against conference program, description, captions, or recording.</x:v>
      </x:c>
    </x:row>
    <x:row r="91">
      <x:c r="A91" s="31" t="str">
        <x:v>BGHRA-AV-0166</x:v>
      </x:c>
      <x:c r="B91" s="31" t="str">
        <x:v>2018</x:v>
      </x:c>
      <x:c r="C91" s="31" t="str">
        <x:v>Year stated in title</x:v>
      </x:c>
      <x:c r="D91" s="31" t="str"/>
      <x:c r="E91" s="31" t="str">
        <x:v>BGHRA–University of Toronto Conference 2018</x:v>
      </x:c>
      <x:c r="F91" s="31" t="str">
        <x:v>Panel / conference session</x:v>
      </x:c>
      <x:c r="G91" s="31" t="str">
        <x:v>Multiple presenters — verify against program/video</x:v>
      </x:c>
      <x:c r="H91" s="31" t="str"/>
      <x:c r="I91" s="31" t="str">
        <x:v>BGHRA-UT 2018: Panel 1: Framing Oral Histories in Scholarship, Arts, and Activism</x:v>
      </x:c>
      <x:c r="J91" s="31" t="str">
        <x:v>BGHRA-UT 2018: Panel 1: Framing Oral Histories in Scholarship, Arts, and Activism</x:v>
      </x:c>
      <x:c r="K91" s="31" t="str">
        <x:v>1:31:09</x:v>
      </x:c>
      <x:c r="L91" s="31" t="str">
        <x:v>rb0rL_DVc_4</x:v>
      </x:c>
      <x:c r="M91" s="31" t="n">
        <x:v>91</x:v>
      </x:c>
      <x:c r="N91" s="31" t="str">
        <x:v>https://www.youtube.com/watch?v=rb0rL_DVc_4</x:v>
      </x:c>
      <x:c r="O91" s="31" t="str"/>
      <x:c r="P91" s="31" t="str">
        <x:v>BGHRA-owned; consent/permission obtained from all featured individuals prior to recording</x:v>
      </x:c>
      <x:c r="Q91" s="31" t="str">
        <x:v>High</x:v>
      </x:c>
      <x:c r="R91" s="31" t="str">
        <x:v>Medium</x:v>
      </x:c>
      <x:c r="S91" s="31" t="str">
        <x:v>Yes</x:v>
      </x:c>
      <x:c r="T91" s="31" t="str">
        <x:v>Confirm exact event date and/or participant/topic metadata against conference program, description, captions, or recording.</x:v>
      </x:c>
    </x:row>
    <x:row r="92">
      <x:c r="A92" s="31" t="str">
        <x:v>BGHRA-AV-0167</x:v>
      </x:c>
      <x:c r="B92" s="31" t="str">
        <x:v>2018</x:v>
      </x:c>
      <x:c r="C92" s="31" t="str">
        <x:v>Year stated in title</x:v>
      </x:c>
      <x:c r="D92" s="31" t="str"/>
      <x:c r="E92" s="31" t="str">
        <x:v>BGHRA–University of Toronto Conference 2018</x:v>
      </x:c>
      <x:c r="F92" s="31" t="str">
        <x:v>Panel / conference session</x:v>
      </x:c>
      <x:c r="G92" s="31" t="str">
        <x:v>Multiple presenters — verify against program/video</x:v>
      </x:c>
      <x:c r="H92" s="31" t="str"/>
      <x:c r="I92" s="31" t="str">
        <x:v>BGHRA-UT 2018 Panel 2: Intersectional Canadian Life Narratives</x:v>
      </x:c>
      <x:c r="J92" s="31" t="str">
        <x:v>BGHRA-UT 2018 Panel 2: Intersectional Canadian Life Narratives</x:v>
      </x:c>
      <x:c r="K92" s="31" t="str">
        <x:v>1:10:48</x:v>
      </x:c>
      <x:c r="L92" s="31" t="str">
        <x:v>v-lM8xY9I2k</x:v>
      </x:c>
      <x:c r="M92" s="31" t="n">
        <x:v>132</x:v>
      </x:c>
      <x:c r="N92" s="31" t="str">
        <x:v>https://www.youtube.com/watch?v=v-lM8xY9I2k</x:v>
      </x:c>
      <x:c r="O92" s="31" t="str"/>
      <x:c r="P92" s="31" t="str">
        <x:v>BGHRA-owned; consent/permission obtained from all featured individuals prior to recording</x:v>
      </x:c>
      <x:c r="Q92" s="31" t="str">
        <x:v>High</x:v>
      </x:c>
      <x:c r="R92" s="31" t="str">
        <x:v>Medium</x:v>
      </x:c>
      <x:c r="S92" s="31" t="str">
        <x:v>Yes</x:v>
      </x:c>
      <x:c r="T92" s="31" t="str">
        <x:v>Confirm exact event date and/or participant/topic metadata against conference program, description, captions, or recording.</x:v>
      </x:c>
    </x:row>
    <x:row r="93">
      <x:c r="A93" s="31" t="str">
        <x:v>BGHRA-AV-0171</x:v>
      </x:c>
      <x:c r="B93" s="31" t="str">
        <x:v>2012–2013</x:v>
      </x:c>
      <x:c r="C93" s="31" t="str">
        <x:v>BGHRA website conference chronology; exact conference year requires playlist/program verification</x:v>
      </x:c>
      <x:c r="D93" s="31" t="str"/>
      <x:c r="E93" s="31" t="str">
        <x:v>BGHRA International Conferences 2012–2013 — exact year to verify</x:v>
      </x:c>
      <x:c r="F93" s="31" t="str">
        <x:v>Other program</x:v>
      </x:c>
      <x:c r="G93" s="31" t="str">
        <x:v>Not named in title — review required</x:v>
      </x:c>
      <x:c r="H93" s="31" t="str"/>
      <x:c r="I93" s="31" t="str">
        <x:v>Visualizing German Blackness: An Artist in Context</x:v>
      </x:c>
      <x:c r="J93" s="31" t="str">
        <x:v>Visualizing German Blackness: An Artist in Context</x:v>
      </x:c>
      <x:c r="K93" s="31" t="str">
        <x:v>58:34</x:v>
      </x:c>
      <x:c r="L93" s="31" t="str">
        <x:v>T5bujW2jfLE</x:v>
      </x:c>
      <x:c r="M93" s="31" t="n">
        <x:v>139</x:v>
      </x:c>
      <x:c r="N93" s="31" t="str">
        <x:v>https://www.youtube.com/watch?v=T5bujW2jfLE</x:v>
      </x:c>
      <x:c r="O93" s="31" t="str"/>
      <x:c r="P93" s="31" t="str">
        <x:v>BGHRA-owned; consent/permission obtained from all featured individuals prior to recording</x:v>
      </x:c>
      <x:c r="Q93" s="31" t="str">
        <x:v>Medium</x:v>
      </x:c>
      <x:c r="R93" s="31" t="str">
        <x:v>Medium</x:v>
      </x:c>
      <x:c r="S93" s="31" t="str">
        <x:v>Yes</x:v>
      </x:c>
      <x:c r="T93" s="31" t="str">
        <x:v>Confirm exact event date and/or participant/topic metadata against conference program, description, captions, or recording.</x:v>
      </x:c>
    </x:row>
    <x:row r="94">
      <x:c r="A94" s="31" t="str">
        <x:v>BGHRA-AV-0173</x:v>
      </x:c>
      <x:c r="B94" s="31" t="str">
        <x:v>2012–2013</x:v>
      </x:c>
      <x:c r="C94" s="31" t="str">
        <x:v>BGHRA website conference chronology; exact conference year requires playlist/program verification</x:v>
      </x:c>
      <x:c r="D94" s="31" t="str"/>
      <x:c r="E94" s="31" t="str">
        <x:v>BGHRA International Conferences 2012–2013 — exact year to verify</x:v>
      </x:c>
      <x:c r="F94" s="31" t="str">
        <x:v>Panel / conference session</x:v>
      </x:c>
      <x:c r="G94" s="31" t="str">
        <x:v>Multiple presenters — verify against program/video</x:v>
      </x:c>
      <x:c r="H94" s="31" t="str"/>
      <x:c r="I94" s="31" t="str">
        <x:v>Life Histories II</x:v>
      </x:c>
      <x:c r="J94" s="31" t="str">
        <x:v>Life Histories II</x:v>
      </x:c>
      <x:c r="K94" s="31" t="str">
        <x:v>33:23</x:v>
      </x:c>
      <x:c r="L94" s="31" t="str">
        <x:v>olnOHZYU38M</x:v>
      </x:c>
      <x:c r="M94" s="31" t="n">
        <x:v>307</x:v>
      </x:c>
      <x:c r="N94" s="31" t="str">
        <x:v>https://www.youtube.com/watch?v=olnOHZYU38M</x:v>
      </x:c>
      <x:c r="O94" s="31" t="str"/>
      <x:c r="P94" s="31" t="str">
        <x:v>BGHRA-owned; consent/permission obtained from all featured individuals prior to recording</x:v>
      </x:c>
      <x:c r="Q94" s="31" t="str">
        <x:v>Medium</x:v>
      </x:c>
      <x:c r="R94" s="31" t="str">
        <x:v>Medium</x:v>
      </x:c>
      <x:c r="S94" s="31" t="str">
        <x:v>Yes</x:v>
      </x:c>
      <x:c r="T94" s="31" t="str">
        <x:v>Confirm exact event date and/or participant/topic metadata against conference program, description, captions, or recording.</x:v>
      </x:c>
    </x:row>
    <x:row r="95">
      <x:c r="A95" s="31" t="str">
        <x:v>BGHRA-AV-0174</x:v>
      </x:c>
      <x:c r="B95" s="31" t="str">
        <x:v>2012–2013</x:v>
      </x:c>
      <x:c r="C95" s="31" t="str">
        <x:v>BGHRA website conference chronology; exact conference year requires playlist/program verification</x:v>
      </x:c>
      <x:c r="D95" s="31" t="str"/>
      <x:c r="E95" s="31" t="str">
        <x:v>BGHRA International Conferences 2012–2013 — exact year to verify</x:v>
      </x:c>
      <x:c r="F95" s="31" t="str">
        <x:v>Panel / conference session</x:v>
      </x:c>
      <x:c r="G95" s="31" t="str">
        <x:v>Multiple presenters — verify against program/video</x:v>
      </x:c>
      <x:c r="H95" s="31" t="str"/>
      <x:c r="I95" s="31" t="str">
        <x:v>Life Histories</x:v>
      </x:c>
      <x:c r="J95" s="31" t="str">
        <x:v>Life Histories</x:v>
      </x:c>
      <x:c r="K95" s="31" t="str">
        <x:v>1:09:34</x:v>
      </x:c>
      <x:c r="L95" s="31" t="str">
        <x:v>ivE4K1EG-xQ</x:v>
      </x:c>
      <x:c r="M95" s="31" t="n">
        <x:v>216</x:v>
      </x:c>
      <x:c r="N95" s="31" t="str">
        <x:v>https://www.youtube.com/watch?v=ivE4K1EG-xQ</x:v>
      </x:c>
      <x:c r="O95" s="31" t="str"/>
      <x:c r="P95" s="31" t="str">
        <x:v>BGHRA-owned; consent/permission obtained from all featured individuals prior to recording</x:v>
      </x:c>
      <x:c r="Q95" s="31" t="str">
        <x:v>Medium</x:v>
      </x:c>
      <x:c r="R95" s="31" t="str">
        <x:v>Medium</x:v>
      </x:c>
      <x:c r="S95" s="31" t="str">
        <x:v>Yes</x:v>
      </x:c>
      <x:c r="T95" s="31" t="str">
        <x:v>Confirm exact event date and/or participant/topic metadata against conference program, description, captions, or recording.</x:v>
      </x:c>
    </x:row>
    <x:row r="96">
      <x:c r="A96" s="31" t="str">
        <x:v>BGHRA-AV-0175</x:v>
      </x:c>
      <x:c r="B96" s="31" t="str">
        <x:v>2012–2013</x:v>
      </x:c>
      <x:c r="C96" s="31" t="str">
        <x:v>BGHRA website conference chronology; exact conference year requires playlist/program verification</x:v>
      </x:c>
      <x:c r="D96" s="31" t="str"/>
      <x:c r="E96" s="31" t="str">
        <x:v>BGHRA International Conferences 2012–2013 — exact year to verify</x:v>
      </x:c>
      <x:c r="F96" s="31" t="str">
        <x:v>Other program</x:v>
      </x:c>
      <x:c r="G96" s="31" t="str">
        <x:v>Not named in title — review required</x:v>
      </x:c>
      <x:c r="H96" s="31" t="str"/>
      <x:c r="I96" s="31" t="str">
        <x:v>Telling Our Stories – Black German Life Writing</x:v>
      </x:c>
      <x:c r="J96" s="31" t="str">
        <x:v>Telling Our Stories – Black German Life Writing</x:v>
      </x:c>
      <x:c r="K96" s="31" t="str">
        <x:v>1:46:03</x:v>
      </x:c>
      <x:c r="L96" s="31" t="str">
        <x:v>uUpyV0_b-rQ</x:v>
      </x:c>
      <x:c r="M96" s="31" t="n">
        <x:v>417</x:v>
      </x:c>
      <x:c r="N96" s="31" t="str">
        <x:v>https://www.youtube.com/watch?v=uUpyV0_b-rQ</x:v>
      </x:c>
      <x:c r="O96" s="31" t="str"/>
      <x:c r="P96" s="31" t="str">
        <x:v>BGHRA-owned; consent/permission obtained from all featured individuals prior to recording</x:v>
      </x:c>
      <x:c r="Q96" s="31" t="str">
        <x:v>Medium</x:v>
      </x:c>
      <x:c r="R96" s="31" t="str">
        <x:v>Medium</x:v>
      </x:c>
      <x:c r="S96" s="31" t="str">
        <x:v>Yes</x:v>
      </x:c>
      <x:c r="T96" s="31" t="str">
        <x:v>Confirm exact event date and/or participant/topic metadata against conference program, description, captions, or recording.</x:v>
      </x:c>
    </x:row>
    <x:row r="97">
      <x:c r="A97" s="31" t="str">
        <x:v>BGHRA-AV-0176</x:v>
      </x:c>
      <x:c r="B97" s="31" t="str">
        <x:v>2012–2013</x:v>
      </x:c>
      <x:c r="C97" s="31" t="str">
        <x:v>BGHRA website conference chronology; exact conference year requires playlist/program verification</x:v>
      </x:c>
      <x:c r="D97" s="31" t="str"/>
      <x:c r="E97" s="31" t="str">
        <x:v>BGHRA International Conferences 2012–2013 — exact year to verify</x:v>
      </x:c>
      <x:c r="F97" s="31" t="str">
        <x:v>Panel / conference session</x:v>
      </x:c>
      <x:c r="G97" s="31" t="str">
        <x:v>Multiple presenters — verify against program/video</x:v>
      </x:c>
      <x:c r="H97" s="31" t="str"/>
      <x:c r="I97" s="31" t="str">
        <x:v>Witnessing Our Histories – Reclaiming the Black German Experience</x:v>
      </x:c>
      <x:c r="J97" s="31" t="str">
        <x:v>Witnessing Our Histories – Reclaiming the Black German Experience</x:v>
      </x:c>
      <x:c r="K97" s="31" t="str">
        <x:v>1:46:02</x:v>
      </x:c>
      <x:c r="L97" s="31" t="str">
        <x:v>Lj8_lkjZzdo</x:v>
      </x:c>
      <x:c r="M97" s="31" t="n">
        <x:v>287</x:v>
      </x:c>
      <x:c r="N97" s="31" t="str">
        <x:v>https://www.youtube.com/watch?v=Lj8_lkjZzdo</x:v>
      </x:c>
      <x:c r="O97" s="31" t="str"/>
      <x:c r="P97" s="31" t="str">
        <x:v>BGHRA-owned; consent/permission obtained from all featured individuals prior to recording</x:v>
      </x:c>
      <x:c r="Q97" s="31" t="str">
        <x:v>Medium</x:v>
      </x:c>
      <x:c r="R97" s="31" t="str">
        <x:v>Medium</x:v>
      </x:c>
      <x:c r="S97" s="31" t="str">
        <x:v>Yes</x:v>
      </x:c>
      <x:c r="T97" s="31" t="str">
        <x:v>Confirm exact event date and/or participant/topic metadata against conference program, description, captions, or recording.</x:v>
      </x:c>
    </x:row>
    <x:row r="98">
      <x:c r="A98" s="31" t="str">
        <x:v>BGHRA-AV-0177</x:v>
      </x:c>
      <x:c r="B98" s="31" t="str">
        <x:v>2012–2013</x:v>
      </x:c>
      <x:c r="C98" s="31" t="str">
        <x:v>BGHRA website conference chronology; exact conference year requires playlist/program verification</x:v>
      </x:c>
      <x:c r="D98" s="31" t="str"/>
      <x:c r="E98" s="31" t="str">
        <x:v>BGHRA International Conferences 2012–2013 — exact year to verify</x:v>
      </x:c>
      <x:c r="F98" s="31" t="str">
        <x:v>Other program</x:v>
      </x:c>
      <x:c r="G98" s="31" t="str">
        <x:v>Not named in title — review required</x:v>
      </x:c>
      <x:c r="H98" s="31" t="str"/>
      <x:c r="I98" s="31" t="str">
        <x:v>Postwar Black German History</x:v>
      </x:c>
      <x:c r="J98" s="31" t="str">
        <x:v>Postwar Black German History</x:v>
      </x:c>
      <x:c r="K98" s="31" t="str">
        <x:v>2:06:17</x:v>
      </x:c>
      <x:c r="L98" s="31" t="str">
        <x:v>H4sjOtfYd8A</x:v>
      </x:c>
      <x:c r="M98" s="31" t="n">
        <x:v>1700</x:v>
      </x:c>
      <x:c r="N98" s="31" t="str">
        <x:v>https://www.youtube.com/watch?v=H4sjOtfYd8A</x:v>
      </x:c>
      <x:c r="O98" s="31" t="str"/>
      <x:c r="P98" s="31" t="str">
        <x:v>BGHRA-owned; consent/permission obtained from all featured individuals prior to recording</x:v>
      </x:c>
      <x:c r="Q98" s="31" t="str">
        <x:v>Medium</x:v>
      </x:c>
      <x:c r="R98" s="31" t="str">
        <x:v>Medium</x:v>
      </x:c>
      <x:c r="S98" s="31" t="str">
        <x:v>Yes</x:v>
      </x:c>
      <x:c r="T98" s="31" t="str">
        <x:v>Confirm exact event date and/or participant/topic metadata against conference program, description, captions, or recording.</x:v>
      </x:c>
    </x:row>
    <x:row r="99">
      <x:c r="A99" s="31" t="str">
        <x:v>BGHRA-AV-0178</x:v>
      </x:c>
      <x:c r="B99" s="31" t="str">
        <x:v>2012–2013</x:v>
      </x:c>
      <x:c r="C99" s="31" t="str">
        <x:v>BGHRA website conference chronology; exact conference year requires playlist/program verification</x:v>
      </x:c>
      <x:c r="D99" s="31" t="str"/>
      <x:c r="E99" s="31" t="str">
        <x:v>BGHRA International Conferences 2012–2013 — exact year to verify</x:v>
      </x:c>
      <x:c r="F99" s="31" t="str">
        <x:v>Panel / conference session</x:v>
      </x:c>
      <x:c r="G99" s="31" t="str">
        <x:v>Multiple presenters — verify against program/video</x:v>
      </x:c>
      <x:c r="H99" s="31" t="str"/>
      <x:c r="I99" s="31" t="str">
        <x:v>Black Germans During the Weimar Republic and the Third Reich</x:v>
      </x:c>
      <x:c r="J99" s="31" t="str">
        <x:v>Black Germans During the Weimar Republic and the Third Reich</x:v>
      </x:c>
      <x:c r="K99" s="31" t="str">
        <x:v>1:59:53</x:v>
      </x:c>
      <x:c r="L99" s="31" t="str">
        <x:v>7PubNAkoP0M</x:v>
      </x:c>
      <x:c r="M99" s="31" t="n">
        <x:v>13000</x:v>
      </x:c>
      <x:c r="N99" s="31" t="str">
        <x:v>https://www.youtube.com/watch?v=7PubNAkoP0M</x:v>
      </x:c>
      <x:c r="O99" s="31" t="str"/>
      <x:c r="P99" s="31" t="str">
        <x:v>BGHRA-owned; consent/permission obtained from all featured individuals prior to recording</x:v>
      </x:c>
      <x:c r="Q99" s="31" t="str">
        <x:v>Medium</x:v>
      </x:c>
      <x:c r="R99" s="31" t="str">
        <x:v>Medium</x:v>
      </x:c>
      <x:c r="S99" s="31" t="str">
        <x:v>Yes</x:v>
      </x:c>
      <x:c r="T99" s="31" t="str">
        <x:v>Confirm exact event date and/or participant/topic metadata against conference program, description, captions, or recording.</x:v>
      </x:c>
    </x:row>
    <x:row r="100">
      <x:c r="A100" s="31" t="str">
        <x:v>BGHRA-AV-0180</x:v>
      </x:c>
      <x:c r="B100" s="31" t="str">
        <x:v>2012–2013</x:v>
      </x:c>
      <x:c r="C100" s="31" t="str">
        <x:v>BGHRA website conference chronology; exact conference year requires playlist/program verification</x:v>
      </x:c>
      <x:c r="D100" s="31" t="str"/>
      <x:c r="E100" s="31" t="str">
        <x:v>BGHRA International Conferences 2012–2013 — exact year to verify</x:v>
      </x:c>
      <x:c r="F100" s="31" t="str">
        <x:v>Panel / conference session</x:v>
      </x:c>
      <x:c r="G100" s="31" t="str">
        <x:v>Multiple presenters — verify against program/video</x:v>
      </x:c>
      <x:c r="H100" s="31" t="str"/>
      <x:c r="I100" s="31" t="str">
        <x:v>Theory/Methodology/Approaches to Black German Studies</x:v>
      </x:c>
      <x:c r="J100" s="31" t="str">
        <x:v>Theory/Methodology/Approaches to Black German Studies</x:v>
      </x:c>
      <x:c r="K100" s="31" t="str">
        <x:v>2:07:41</x:v>
      </x:c>
      <x:c r="L100" s="31" t="str">
        <x:v>q2XmBE2fnng</x:v>
      </x:c>
      <x:c r="M100" s="31" t="n">
        <x:v>374</x:v>
      </x:c>
      <x:c r="N100" s="31" t="str">
        <x:v>https://www.youtube.com/watch?v=q2XmBE2fnng</x:v>
      </x:c>
      <x:c r="O100" s="31" t="str"/>
      <x:c r="P100" s="31" t="str">
        <x:v>BGHRA-owned; consent/permission obtained from all featured individuals prior to recording</x:v>
      </x:c>
      <x:c r="Q100" s="31" t="str">
        <x:v>Medium</x:v>
      </x:c>
      <x:c r="R100" s="31" t="str">
        <x:v>Medium</x:v>
      </x:c>
      <x:c r="S100" s="31" t="str">
        <x:v>Yes</x:v>
      </x:c>
      <x:c r="T100" s="31" t="str">
        <x:v>Confirm exact event date and/or participant/topic metadata against conference program, description, captions, or recording.</x:v>
      </x:c>
    </x:row>
    <x:row r="101">
      <x:c r="A101" s="31" t="str">
        <x:v>BGHRA-AV-0182</x:v>
      </x:c>
      <x:c r="B101" s="31" t="str">
        <x:v>2012–2013</x:v>
      </x:c>
      <x:c r="C101" s="31" t="str">
        <x:v>BGHRA website conference chronology; exact conference year requires playlist/program verification</x:v>
      </x:c>
      <x:c r="D101" s="31" t="str"/>
      <x:c r="E101" s="31" t="str">
        <x:v>BGHRA International Conferences 2012–2013 — exact year to verify</x:v>
      </x:c>
      <x:c r="F101" s="31" t="str">
        <x:v>Panel / conference session</x:v>
      </x:c>
      <x:c r="G101" s="31" t="str">
        <x:v>Multiple presenters — verify against program/video</x:v>
      </x:c>
      <x:c r="H101" s="31" t="str"/>
      <x:c r="I101" s="31" t="str">
        <x:v>Performing Black German Identities</x:v>
      </x:c>
      <x:c r="J101" s="31" t="str">
        <x:v>Performing Black German Identities</x:v>
      </x:c>
      <x:c r="K101" s="31" t="str">
        <x:v>2:10:01</x:v>
      </x:c>
      <x:c r="L101" s="31" t="str">
        <x:v>oGVAfNsf2TI</x:v>
      </x:c>
      <x:c r="M101" s="31" t="n">
        <x:v>1200</x:v>
      </x:c>
      <x:c r="N101" s="31" t="str">
        <x:v>https://www.youtube.com/watch?v=oGVAfNsf2TI</x:v>
      </x:c>
      <x:c r="O101" s="31" t="str"/>
      <x:c r="P101" s="31" t="str">
        <x:v>BGHRA-owned; consent/permission obtained from all featured individuals prior to recording</x:v>
      </x:c>
      <x:c r="Q101" s="31" t="str">
        <x:v>Medium</x:v>
      </x:c>
      <x:c r="R101" s="31" t="str">
        <x:v>Medium</x:v>
      </x:c>
      <x:c r="S101" s="31" t="str">
        <x:v>Yes</x:v>
      </x:c>
      <x:c r="T101" s="31" t="str">
        <x:v>Confirm exact event date and/or participant/topic metadata against conference program, description, captions, or recording.</x:v>
      </x:c>
    </x:row>
    <x:row r="102">
      <x:c r="A102" s="31" t="str">
        <x:v>BGHRA-AV-0183</x:v>
      </x:c>
      <x:c r="B102" s="31" t="str">
        <x:v>2012–2013</x:v>
      </x:c>
      <x:c r="C102" s="31" t="str">
        <x:v>BGHRA website conference chronology; exact conference year requires playlist/program verification</x:v>
      </x:c>
      <x:c r="D102" s="31" t="str"/>
      <x:c r="E102" s="31" t="str">
        <x:v>BGHRA International Conferences 2012–2013 — exact year to verify</x:v>
      </x:c>
      <x:c r="F102" s="31" t="str">
        <x:v>Panel / conference session</x:v>
      </x:c>
      <x:c r="G102" s="31" t="str">
        <x:v>Multiple presenters — verify against program/video</x:v>
      </x:c>
      <x:c r="H102" s="31" t="str"/>
      <x:c r="I102" s="31" t="str">
        <x:v>Historical &amp; Popular Cultures of Blacks in Germany</x:v>
      </x:c>
      <x:c r="J102" s="31" t="str">
        <x:v>Historical &amp; Popular Cultures of Blacks in Germany</x:v>
      </x:c>
      <x:c r="K102" s="31" t="str">
        <x:v>21:46</x:v>
      </x:c>
      <x:c r="L102" s="31" t="str">
        <x:v>8tZiAxVcrWk</x:v>
      </x:c>
      <x:c r="M102" s="31" t="n">
        <x:v>1100</x:v>
      </x:c>
      <x:c r="N102" s="31" t="str">
        <x:v>https://www.youtube.com/watch?v=8tZiAxVcrWk</x:v>
      </x:c>
      <x:c r="O102" s="31" t="str"/>
      <x:c r="P102" s="31" t="str">
        <x:v>BGHRA-owned; consent/permission obtained from all featured individuals prior to recording</x:v>
      </x:c>
      <x:c r="Q102" s="31" t="str">
        <x:v>Medium</x:v>
      </x:c>
      <x:c r="R102" s="31" t="str">
        <x:v>Medium</x:v>
      </x:c>
      <x:c r="S102" s="31" t="str">
        <x:v>Yes</x:v>
      </x:c>
      <x:c r="T102" s="31" t="str">
        <x:v>Confirm exact event date and/or participant/topic metadata against conference program, description, captions, or recording.</x:v>
      </x:c>
    </x:row>
    <x:row r="103">
      <x:c r="A103" s="31" t="str">
        <x:v>BGHRA-AV-0184</x:v>
      </x:c>
      <x:c r="B103" s="31" t="str">
        <x:v>2012–2013</x:v>
      </x:c>
      <x:c r="C103" s="31" t="str">
        <x:v>BGHRA website conference chronology; exact conference year requires playlist/program verification</x:v>
      </x:c>
      <x:c r="D103" s="31" t="str"/>
      <x:c r="E103" s="31" t="str">
        <x:v>BGHRA International Conferences 2012–2013 — exact year to verify</x:v>
      </x:c>
      <x:c r="F103" s="31" t="str">
        <x:v>Other program</x:v>
      </x:c>
      <x:c r="G103" s="31" t="str">
        <x:v>Not named in title — review required</x:v>
      </x:c>
      <x:c r="H103" s="31" t="str"/>
      <x:c r="I103" s="31" t="str">
        <x:v>Enacting Multiplicities</x:v>
      </x:c>
      <x:c r="J103" s="31" t="str">
        <x:v>Enacting Multiplicities</x:v>
      </x:c>
      <x:c r="K103" s="31" t="str">
        <x:v>30:11</x:v>
      </x:c>
      <x:c r="L103" s="31" t="str">
        <x:v>N-6xe8lCApY</x:v>
      </x:c>
      <x:c r="M103" s="31" t="n">
        <x:v>187</x:v>
      </x:c>
      <x:c r="N103" s="31" t="str">
        <x:v>https://www.youtube.com/watch?v=N-6xe8lCApY</x:v>
      </x:c>
      <x:c r="O103" s="31" t="str"/>
      <x:c r="P103" s="31" t="str">
        <x:v>BGHRA-owned; consent/permission obtained from all featured individuals prior to recording</x:v>
      </x:c>
      <x:c r="Q103" s="31" t="str">
        <x:v>Medium</x:v>
      </x:c>
      <x:c r="R103" s="31" t="str">
        <x:v>Medium</x:v>
      </x:c>
      <x:c r="S103" s="31" t="str">
        <x:v>Yes</x:v>
      </x:c>
      <x:c r="T103" s="31" t="str">
        <x:v>Confirm exact event date and/or participant/topic metadata against conference program, description, captions, or recording.</x:v>
      </x:c>
    </x:row>
  </x:sheetData>
  <x:pageMargins left="0.7" right="0.7" top="0.75" bottom="0.75" header="0.3" footer="0.3"/>
  <x:tableParts count="1">
    <x:tablePart xmlns:r="http://schemas.openxmlformats.org/officeDocument/2006/relationships" r:id="Rad1808b925b7418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6" hidden="0" customWidth="1"/>
    <x:col min="4" max="4" width="30" hidden="0" customWidth="1"/>
    <x:col min="5" max="5" width="30" hidden="0" customWidth="1"/>
    <x:col min="7" max="7" width="18" hidden="0" customWidth="1"/>
    <x:col min="8" max="8" width="18" hidden="0" customWidth="1"/>
  </x:cols>
  <x:sheetData>
    <x:row r="1" ht="32" customHeight="1">
      <x:c r="A1" s="3" t="str">
        <x:v>Inventory Summary</x:v>
      </x:c>
    </x:row>
    <x:row r="2" ht="28" customHeight="1">
      <x:c r="A2" s="6" t="str">
        <x:v>Counts reflect the 186-item working archival corpus.</x:v>
      </x:c>
    </x:row>
    <x:row r="4" ht="30" customHeight="1">
      <x:c r="A4" s="26" t="str">
        <x:v>Metric</x:v>
      </x:c>
      <x:c r="B4" s="28" t="str">
        <x:v>Value</x:v>
      </x:c>
      <x:c r="D4" s="26" t="str">
        <x:v>Content type</x:v>
      </x:c>
      <x:c r="E4" s="28" t="str">
        <x:v>Count</x:v>
      </x:c>
      <x:c r="G4" s="26" t="str">
        <x:v>Event year</x:v>
      </x:c>
      <x:c r="H4" s="28" t="str">
        <x:v>Count</x:v>
      </x:c>
    </x:row>
    <x:row r="5">
      <x:c r="A5" s="8" t="str">
        <x:v>Total items</x:v>
      </x:c>
      <x:c r="B5" s="34" t="n">
        <x:v>186</x:v>
      </x:c>
      <x:c r="D5" t="str">
        <x:v>Film / filmmaker program</x:v>
      </x:c>
      <x:c r="E5" t="n">
        <x:v>5</x:v>
      </x:c>
      <x:c r="G5" t="n">
        <x:v>2026</x:v>
      </x:c>
      <x:c r="H5" t="n">
        <x:v>17</x:v>
      </x:c>
    </x:row>
    <x:row r="6">
      <x:c r="A6" s="8" t="str">
        <x:v>Cataloged audiovisual records</x:v>
      </x:c>
      <x:c r="B6" s="34" t="n">
        <x:v>186</x:v>
      </x:c>
      <x:c r="D6" t="str">
        <x:v>Interview / conversation</x:v>
      </x:c>
      <x:c r="E6" t="n">
        <x:v>47</x:v>
      </x:c>
      <x:c r="G6" t="n">
        <x:v>2025</x:v>
      </x:c>
      <x:c r="H6" t="n">
        <x:v>13</x:v>
      </x:c>
    </x:row>
    <x:row r="7">
      <x:c r="A7" s="8" t="str">
        <x:v>Earliest event year</x:v>
      </x:c>
      <x:c r="B7" s="34" t="n">
        <x:v>2011</x:v>
      </x:c>
      <x:c r="D7" t="str">
        <x:v>Keynote</x:v>
      </x:c>
      <x:c r="E7" t="n">
        <x:v>31</x:v>
      </x:c>
      <x:c r="G7" t="n">
        <x:v>2024</x:v>
      </x:c>
      <x:c r="H7" t="n">
        <x:v>20</x:v>
      </x:c>
    </x:row>
    <x:row r="8">
      <x:c r="A8" s="8" t="str">
        <x:v>Latest event year</x:v>
      </x:c>
      <x:c r="B8" s="34" t="n">
        <x:v>2026</x:v>
      </x:c>
      <x:c r="D8" t="str">
        <x:v>Lecture / presentation</x:v>
      </x:c>
      <x:c r="E8" t="n">
        <x:v>1</x:v>
      </x:c>
      <x:c r="G8" t="n">
        <x:v>2023</x:v>
      </x:c>
      <x:c r="H8" t="n">
        <x:v>34</x:v>
      </x:c>
    </x:row>
    <x:row r="9">
      <x:c r="D9" t="str">
        <x:v>Opening / closing remarks</x:v>
      </x:c>
      <x:c r="E9" t="n">
        <x:v>10</x:v>
      </x:c>
      <x:c r="G9" t="n">
        <x:v>2022</x:v>
      </x:c>
      <x:c r="H9" t="n">
        <x:v>62</x:v>
      </x:c>
    </x:row>
    <x:row r="10">
      <x:c r="D10" t="str">
        <x:v>Other program</x:v>
      </x:c>
      <x:c r="E10" t="n">
        <x:v>36</x:v>
      </x:c>
      <x:c r="G10" t="n">
        <x:v>2021</x:v>
      </x:c>
      <x:c r="H10" t="n">
        <x:v>6</x:v>
      </x:c>
    </x:row>
    <x:row r="11">
      <x:c r="D11" t="str">
        <x:v>Panel / conference session</x:v>
      </x:c>
      <x:c r="E11" t="n">
        <x:v>41</x:v>
      </x:c>
      <x:c r="G11" t="n">
        <x:v>2018</x:v>
      </x:c>
      <x:c r="H11" t="n">
        <x:v>12</x:v>
      </x:c>
    </x:row>
    <x:row r="12" ht="30" customHeight="1">
      <x:c r="A12" s="26" t="str">
        <x:v>Review status</x:v>
      </x:c>
      <x:c r="B12" s="28" t="str">
        <x:v>Count</x:v>
      </x:c>
      <x:c r="D12" t="str">
        <x:v>Performance / arts program</x:v>
      </x:c>
      <x:c r="E12" t="n">
        <x:v>6</x:v>
      </x:c>
      <x:c r="G12" t="n">
        <x:v>2012</x:v>
      </x:c>
      <x:c r="H12" t="n">
        <x:v>16</x:v>
      </x:c>
    </x:row>
    <x:row r="13">
      <x:c r="A13" t="str">
        <x:v>Needs metadata review</x:v>
      </x:c>
      <x:c r="B13" t="n">
        <x:v>102</x:v>
      </x:c>
      <x:c r="D13" t="str">
        <x:v>Roundtable</x:v>
      </x:c>
      <x:c r="E13" t="n">
        <x:v>5</x:v>
      </x:c>
      <x:c r="G13" t="n">
        <x:v>2011</x:v>
      </x:c>
      <x:c r="H13" t="n">
        <x:v>6</x:v>
      </x:c>
    </x:row>
    <x:row r="14">
      <x:c r="A14" t="str">
        <x:v>High preservation priority</x:v>
      </x:c>
      <x:c r="B14" t="n">
        <x:v>74</x:v>
      </x:c>
      <x:c r="D14" t="str">
        <x:v>Student project</x:v>
      </x:c>
      <x:c r="E14" t="n">
        <x:v>3</x:v>
      </x:c>
    </x:row>
    <x:row r="15">
      <x:c r="A15" t="str">
        <x:v>BGHRA ownership/consent confirmed</x:v>
      </x:c>
      <x:c r="B15" t="n">
        <x:v>186</x:v>
      </x:c>
      <x:c r="D15" t="str">
        <x:v>Workshop</x:v>
      </x:c>
      <x:c r="E15" t="n">
        <x:v>1</x:v>
      </x:c>
    </x:row>
  </x:sheetData>
  <x:mergeCells>
    <x:mergeCell ref="A1:H1"/>
    <x:mergeCell ref="A2:H2"/>
  </x:mergeCells>
  <x:pageMargins left="0.7" right="0.7" top="0.75" bottom="0.75" header="0.3" footer="0.3"/>
  <x:drawing xmlns:r="http://schemas.openxmlformats.org/officeDocument/2006/relationships" r:id="R9f91d4e1e58d406b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92" hidden="0" customWidth="1"/>
  </x:cols>
  <x:sheetData>
    <x:row r="1" ht="30" customHeight="1">
      <x:c r="A1" s="26" t="str">
        <x:v>Inventory field</x:v>
      </x:c>
      <x:c r="B1" s="28" t="str">
        <x:v>Recommended archival mapping / note</x:v>
      </x:c>
    </x:row>
    <x:row r="2">
      <x:c r="A2" s="9" t="str">
        <x:v>Archive ID</x:v>
      </x:c>
      <x:c r="B2" s="35" t="str">
        <x:v>localIdentifier; preserve permanently and use in filenames</x:v>
      </x:c>
    </x:row>
    <x:row r="3">
      <x:c r="A3" s="9" t="str">
        <x:v>Event date/year</x:v>
      </x:c>
      <x:c r="B3" s="35" t="str">
        <x:v>dc:date / PBCore pbcoreAssetDate; distinguish event date from upload date</x:v>
      </x:c>
    </x:row>
    <x:row r="4">
      <x:c r="A4" s="9" t="str">
        <x:v>Upload date</x:v>
      </x:c>
      <x:c r="B4" s="35" t="str">
        <x:v>platform provenance date; do not substitute for event date</x:v>
      </x:c>
    </x:row>
    <x:row r="5">
      <x:c r="A5" s="9" t="str">
        <x:v>Occasion</x:v>
      </x:c>
      <x:c r="B5" s="35" t="str">
        <x:v>dc:relation or event/series field</x:v>
      </x:c>
    </x:row>
    <x:row r="6">
      <x:c r="A6" s="9" t="str">
        <x:v>Content type</x:v>
      </x:c>
      <x:c r="B6" s="35" t="str">
        <x:v>dc:type / PBCore pbcoreGenre</x:v>
      </x:c>
    </x:row>
    <x:row r="7">
      <x:c r="A7" s="9" t="str">
        <x:v>Presenter(s)</x:v>
      </x:c>
      <x:c r="B7" s="35" t="str">
        <x:v>dc:creator or contributor; record role explicitly</x:v>
      </x:c>
    </x:row>
    <x:row r="8">
      <x:c r="A8" s="9" t="str">
        <x:v>Moderator(s)</x:v>
      </x:c>
      <x:c r="B8" s="35" t="str">
        <x:v>dc:contributor with role=Moderator</x:v>
      </x:c>
    </x:row>
    <x:row r="9">
      <x:c r="A9" s="9" t="str">
        <x:v>Topic</x:v>
      </x:c>
      <x:c r="B9" s="35" t="str">
        <x:v>dc:title plus dc:subject/description as appropriate</x:v>
      </x:c>
    </x:row>
    <x:row r="10">
      <x:c r="A10" s="9" t="str">
        <x:v>Duration / technical data</x:v>
      </x:c>
      <x:c r="B10" s="35" t="str">
        <x:v>PBCore instantiationDuration and technical instantiation fields</x:v>
      </x:c>
    </x:row>
    <x:row r="11">
      <x:c r="A11" s="9" t="str">
        <x:v>Rights status</x:v>
      </x:c>
      <x:c r="B11" s="35" t="str">
        <x:v>dc:rights: BGHRA ownership; retain participant consent/permission documentation and state repository access/license terms</x:v>
      </x:c>
    </x:row>
    <x:row r="12">
      <x:c r="A12" s="9" t="str">
        <x:v>Source URL / video ID</x:v>
      </x:c>
      <x:c r="B12" s="35" t="str">
        <x:v>dc:source / relation; retain YouTube provenance</x:v>
      </x:c>
    </x:row>
    <x:row r="13">
      <x:c r="A13" s="9" t="str">
        <x:v>Preservation files</x:v>
      </x:c>
      <x:c r="B13" s="35" t="str">
        <x:v>original source + archive master + access proxy + captions/transcript + thumbnail + checksum manifest</x:v>
      </x:c>
    </x:row>
    <x:row r="14">
      <x:c r="A14" s="9" t="str">
        <x:v>Controlled standards</x:v>
      </x:c>
      <x:c r="B14" s="35" t="str">
        <x:v>Dublin Core/MODS for Rutgers discovery; PBCore 2.1 for AV detail; PREMIS/fixity data as Rutgers requires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8" hidden="0" customWidth="1"/>
    <x:col min="3" max="3" width="90" hidden="0" customWidth="1"/>
  </x:cols>
  <x:sheetData>
    <x:row r="1" ht="30" customHeight="1">
      <x:c r="A1" s="26" t="str">
        <x:v>Date</x:v>
      </x:c>
      <x:c r="B1" s="27" t="str">
        <x:v>Correspondent / subject</x:v>
      </x:c>
      <x:c r="C1" s="28" t="str">
        <x:v>Archival significance</x:v>
      </x:c>
    </x:row>
    <x:row r="2">
      <x:c r="A2" s="36" t="str">
        <x:v>2021-01-20</x:v>
      </x:c>
      <x:c r="B2" s="36" t="str">
        <x:v>Zara Wilkinson — Digital Library/Archive Infrastructure</x:v>
      </x:c>
      <x:c r="C2" s="36" t="str">
        <x:v>Omeka and DSpace are common, respected platforms; Zara favored Omeka for ease, scale, and mixed-media presentation, with WordPress for contextual material.</x:v>
      </x:c>
    </x:row>
    <x:row r="3">
      <x:c r="A3" s="36" t="str">
        <x:v>2023-04-07</x:v>
      </x:c>
      <x:c r="B3" s="36" t="str">
        <x:v>Zara Wilkinson / Regina Koury — BGHRA collection planning</x:v>
      </x:c>
      <x:c r="C3" s="36" t="str">
        <x:v>Library leadership supported exploring the project. Zara requested scope, storage size, and permissions information and advised starting with one or two small chunks because of staffing/resources.</x:v>
      </x:c>
    </x:row>
    <x:row r="4">
      <x:c r="A4" s="36" t="str">
        <x:v>2023-05-01</x:v>
      </x:c>
      <x:c r="B4" s="36" t="str">
        <x:v>Rosemarie Peña — scope reply and bibliography attachment</x:v>
      </x:c>
      <x:c r="C4" s="36" t="str">
        <x:v>Reported that most digital files/photos are owned by Rosemarie or BGHRA; written permission exists for Fountainhead and Geborener Deutscher collections. Attachment estimated about 1 TB of digital images/video and listed 135 YouTube videos at that time.</x:v>
      </x:c>
    </x:row>
    <x:row r="5">
      <x:c r="A5" s="36" t="str">
        <x:v>2023-05-22</x:v>
      </x:c>
      <x:c r="B5" s="36" t="str">
        <x:v>Zara Wilkinson</x:v>
      </x:c>
      <x:c r="C5" s="36" t="str">
        <x:v>Shared project information with Regina Koury and special collections librarian Julie Still; internal discussions were underway.</x:v>
      </x:c>
    </x:row>
    <x:row r="6">
      <x:c r="A6" s="36" t="str">
        <x:v>2023-07-19 to 2023-07-27</x:v>
      </x:c>
      <x:c r="B6" s="36" t="str">
        <x:v>Zara Wilkinson — print/digital distinction</x:v>
      </x:c>
      <x:c r="C6" s="36" t="str">
        <x:v>Books would enter the circulating collection with a BGHRA virtual bookplate and research guide; a deed of gift may be needed later for archival/digital collections.</x:v>
      </x:c>
    </x:row>
    <x:row r="7">
      <x:c r="A7" s="36" t="str">
        <x:v>2023-08-24</x:v>
      </x:c>
      <x:c r="B7" s="36" t="str">
        <x:v>Zara Wilkinson — family audiovisual materials</x:v>
      </x:c>
      <x:c r="C7" s="36" t="str">
        <x:v>Characterized the family video/audio as a treasure trove and recommended local digitization if possible rather than mailing fragile media.</x:v>
      </x:c>
    </x:row>
    <x:row r="8">
      <x:c r="A8" s="36" t="str">
        <x:v>2026-04-18</x:v>
      </x:c>
      <x:c r="B8" s="36" t="str">
        <x:v>Zara Wilkinson — library access</x:v>
      </x:c>
      <x:c r="C8" s="36" t="str">
        <x:v>Outlined formal Rutgers letter requirements for library access; relevant if non-Rutgers project assistants need access.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2" hidden="0" customWidth="1"/>
    <x:col min="3" max="3" width="48" hidden="0" customWidth="1"/>
    <x:col min="4" max="4" width="92" hidden="0" customWidth="1"/>
  </x:cols>
  <x:sheetData>
    <x:row r="1" ht="30" customHeight="1">
      <x:c r="A1" s="26" t="str">
        <x:v>Conference year</x:v>
      </x:c>
      <x:c r="B1" s="27" t="str">
        <x:v>Evidence source</x:v>
      </x:c>
      <x:c r="C1" s="27" t="str">
        <x:v>Location / reference</x:v>
      </x:c>
      <x:c r="D1" s="28" t="str">
        <x:v>Coverage and catalog use</x:v>
      </x:c>
    </x:row>
    <x:row r="2">
      <x:c r="A2" s="38" t="n">
        <x:v>2026</x:v>
      </x:c>
      <x:c r="B2" s="36" t="str">
        <x:v>ABLMS-BGHRA-Program2026-Final.pdf</x:v>
      </x:c>
      <x:c r="C2" s="36" t="str">
        <x:v>ChatGPT Library</x:v>
      </x:c>
      <x:c r="D2" s="36" t="str">
        <x:v>Exact conference dates, session order, speakers, moderators, and most presentation titles; supplemented by BGHRA conference page.</x:v>
      </x:c>
    </x:row>
    <x:row r="3">
      <x:c r="A3" s="38" t="n">
        <x:v>2025</x:v>
      </x:c>
      <x:c r="B3" s="36" t="str">
        <x:v>ABLMS-BGHRA-Program2025-Final.pdf</x:v>
      </x:c>
      <x:c r="C3" s="36" t="str">
        <x:v>ChatGPT Library</x:v>
      </x:c>
      <x:c r="D3" s="36" t="str">
        <x:v>Exact conference dates, session order, speakers, moderators, and most presentation titles; supplemented by BGHRA conference page.</x:v>
      </x:c>
    </x:row>
    <x:row r="4">
      <x:c r="A4" s="38" t="n">
        <x:v>2024</x:v>
      </x:c>
      <x:c r="B4" s="36" t="str">
        <x:v>BGHRA-Program2024Final.pdf</x:v>
      </x:c>
      <x:c r="C4" s="36" t="str">
        <x:v>ChatGPT Library</x:v>
      </x:c>
      <x:c r="D4" s="36" t="str">
        <x:v>Exact conference dates, session order, speakers and moderators; BGHRA page supplied theme and several missing talk/film titles.</x:v>
      </x:c>
    </x:row>
    <x:row r="5">
      <x:c r="A5" s="38" t="n">
        <x:v>2023</x:v>
      </x:c>
      <x:c r="B5" s="36" t="str">
        <x:v>finalprogram.pdf</x:v>
      </x:c>
      <x:c r="C5" s="36" t="str">
        <x:v>Email attachment; message 1866f6ad1a2e1951</x:v>
      </x:c>
      <x:c r="D5" s="36" t="str">
        <x:v>Exact conference dates, speakers, moderators, and talk titles.</x:v>
      </x:c>
    </x:row>
    <x:row r="6">
      <x:c r="A6" s="38" t="n">
        <x:v>2022</x:v>
      </x:c>
      <x:c r="B6" s="36" t="str">
        <x:v>BGHRA-2022-Program.pdf</x:v>
      </x:c>
      <x:c r="C6" s="36" t="str">
        <x:v>Email attachment; message 17eea985bdb64dc2</x:v>
      </x:c>
      <x:c r="D6" s="36" t="str">
        <x:v>Exact conference dates, speakers, moderators, talk titles, and cancellations/withdrawals.</x:v>
      </x:c>
    </x:row>
    <x:row r="7">
      <x:c r="A7" s="38" t="n">
        <x:v>2018</x:v>
      </x:c>
      <x:c r="B7" s="36" t="str">
        <x:v>BGHRA-UOT (QR) copy.pdf</x:v>
      </x:c>
      <x:c r="C7" s="36" t="str">
        <x:v>ChatGPT Library</x:v>
      </x:c>
      <x:c r="D7" s="36" t="str">
        <x:v>Conference dates and featured keynote/performance titles; panel-level metadata still needs the full program.</x:v>
      </x:c>
    </x:row>
    <x:row r="8">
      <x:c r="A8" s="38" t="n">
        <x:v>2011</x:v>
      </x:c>
      <x:c r="B8" s="36" t="str">
        <x:v>BGHRA 2011 conference webpage</x:v>
      </x:c>
      <x:c r="C8" s="36" t="str">
        <x:v>https://bghra.org/bghra-2011/</x:v>
      </x:c>
      <x:c r="D8" s="36" t="str">
        <x:v>Conference date range, theme, Noah Sow keynote title, and award information.</x:v>
      </x:c>
    </x:row>
    <x:row r="9">
      <x:c r="A9" s="38" t="str">
        <x:v>2012–2013</x:v>
      </x:c>
      <x:c r="B9" s="36" t="str">
        <x:v>BGHRA Video Library webpage</x:v>
      </x:c>
      <x:c r="C9" s="36" t="str">
        <x:v>https://bghra.org/video-library/</x:v>
      </x:c>
      <x:c r="D9" s="36" t="str">
        <x:v>Confirms separate 2012 Barnard/Columbia and 2013 Amherst conference collections; exact assignment of older channel uploads still needs playlist/program verification.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98" hidden="0" customWidth="1"/>
  </x:cols>
  <x:sheetData>
    <x:row r="1" ht="30" customHeight="1">
      <x:c r="A1" s="26" t="str">
        <x:v>Source</x:v>
      </x:c>
      <x:c r="B1" s="28" t="str">
        <x:v>URL / note</x:v>
      </x:c>
    </x:row>
    <x:row r="2">
      <x:c r="A2" s="9" t="str">
        <x:v>BGHRA YouTube channel</x:v>
      </x:c>
      <x:c r="B2" s="35" t="str">
        <x:v>https://www.youtube.com/@BLACKGERMANS</x:v>
      </x:c>
    </x:row>
    <x:row r="3">
      <x:c r="A3" s="9" t="str">
        <x:v>BGHRA Video Library and conference playlist chronology</x:v>
      </x:c>
      <x:c r="B3" s="35" t="str">
        <x:v>https://bghra.org/video-library/</x:v>
      </x:c>
    </x:row>
    <x:row r="4">
      <x:c r="A4" s="9" t="str">
        <x:v>BGHRA 2011 conference page</x:v>
      </x:c>
      <x:c r="B4" s="35" t="str">
        <x:v>https://bghra.org/bghra-2011/</x:v>
      </x:c>
    </x:row>
    <x:row r="5">
      <x:c r="A5" s="9" t="str">
        <x:v>BGHRA 2022 conference page and souvenir booklet</x:v>
      </x:c>
      <x:c r="B5" s="35" t="str">
        <x:v>https://bghra.org/bghra-conference-2022/</x:v>
      </x:c>
    </x:row>
    <x:row r="6">
      <x:c r="A6" s="9" t="str">
        <x:v>BGHRA 2023 conference page and souvenir booklet</x:v>
      </x:c>
      <x:c r="B6" s="35" t="str">
        <x:v>https://bghra.org/bghra2023/</x:v>
      </x:c>
    </x:row>
    <x:row r="7">
      <x:c r="A7" s="9" t="str">
        <x:v>BGHRA 2024 conference page and souvenir booklet</x:v>
      </x:c>
      <x:c r="B7" s="35" t="str">
        <x:v>https://bghra.org/bghra2024/</x:v>
      </x:c>
    </x:row>
    <x:row r="8">
      <x:c r="A8" s="9" t="str">
        <x:v>BGHRA 2025 conference page and souvenir booklet</x:v>
      </x:c>
      <x:c r="B8" s="35" t="str">
        <x:v>https://bghra.org/bghra2025/</x:v>
      </x:c>
    </x:row>
    <x:row r="9">
      <x:c r="A9" s="9" t="str">
        <x:v>BGHRA 2026 conference page and souvenir booklet</x:v>
      </x:c>
      <x:c r="B9" s="35" t="str">
        <x:v>https://bghra.org/bghra2026/</x:v>
      </x:c>
    </x:row>
    <x:row r="10">
      <x:c r="A10" s="9" t="str">
        <x:v>Rutgers Digital Collections</x:v>
      </x:c>
      <x:c r="B10" s="35" t="str">
        <x:v>https://collections.libraries.rutgers.edu/</x:v>
      </x:c>
    </x:row>
    <x:row r="11">
      <x:c r="A11" s="9" t="str">
        <x:v>Camden Digital Collections</x:v>
      </x:c>
      <x:c r="B11" s="35" t="str">
        <x:v>https://www.libraries.rutgers.edu/camden/digital-collections</x:v>
      </x:c>
    </x:row>
    <x:row r="12">
      <x:c r="A12" s="9" t="str">
        <x:v>RUcore mission and repository</x:v>
      </x:c>
      <x:c r="B12" s="35" t="str">
        <x:v>https://rucore.libraries.rutgers.edu/about/</x:v>
      </x:c>
    </x:row>
    <x:row r="13">
      <x:c r="A13" s="9" t="str">
        <x:v>Rutgers WordPress and Omeka procedures</x:v>
      </x:c>
      <x:c r="B13" s="35" t="str">
        <x:v>https://dh.rutgers.edu/wordpress-and-omeka-procedures/</x:v>
      </x:c>
    </x:row>
    <x:row r="14">
      <x:c r="A14" s="9" t="str">
        <x:v>Rutgers Camden Omeka example</x:v>
      </x:c>
      <x:c r="B14" s="35" t="str">
        <x:v>https://omeka.camden.rutgers.edu/</x:v>
      </x:c>
    </x:row>
    <x:row r="15">
      <x:c r="A15" s="9" t="str">
        <x:v>Google Takeout — download your data</x:v>
      </x:c>
      <x:c r="B15" s="35" t="str">
        <x:v>https://support.google.com/accounts/answer/3024190?hl=en-GB</x:v>
      </x:c>
    </x:row>
    <x:row r="16">
      <x:c r="A16" s="9" t="str">
        <x:v>Library of Congress moving-image formats</x:v>
      </x:c>
      <x:c r="B16" s="35" t="str">
        <x:v>https://www.loc.gov/preservation/resources/rfs/moving.html</x:v>
      </x:c>
    </x:row>
    <x:row r="17">
      <x:c r="A17" s="9" t="str">
        <x:v>PBCore audiovisual metadata standard</x:v>
      </x:c>
      <x:c r="B17" s="35" t="str">
        <x:v>https://pbcore.org/what-is-pbcore</x:v>
      </x:c>
    </x:row>
    <x:row r="18">
      <x:c r="A18" s="9" t="str">
        <x:v>RightsStatements.org</x:v>
      </x:c>
      <x:c r="B18" s="35" t="str">
        <x:v>https://rightsstatements.org/en/statements/</x:v>
      </x:c>
    </x:row>
    <x:row r="19">
      <x:c r="A19" s="9" t="str">
        <x:v>NDSA Levels of Digital Preservation</x:v>
      </x:c>
      <x:c r="B19" s="35" t="str">
        <x:v>https://www.ndsa.org/publications/levels-of-digital-preservation/</x:v>
      </x:c>
    </x:row>
    <x:row r="20">
      <x:c r="A20" s="9" t="str">
        <x:v>Zara Wilkinson correspondence</x:v>
      </x:c>
      <x:c r="B20" s="35" t="str">
        <x:v>Rosemarie Peña Gmail threads dated 2021-01-20 through 2026-04-18; summarized in this workbook.</x:v>
      </x:c>
    </x:row>
  </x:sheetData>
  <x:pageMargins left="0.7" right="0.7" top="0.75" bottom="0.75" header="0.3" footer="0.3"/>
</x:worksheet>
</file>